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 codeName="ThisWorkbook"/>
  <bookViews>
    <workbookView windowWidth="28800" windowHeight="12540"/>
  </bookViews>
  <sheets>
    <sheet name="小巴" sheetId="5" r:id="rId1"/>
    <sheet name="线路里程" sheetId="6" r:id="rId2"/>
  </sheets>
  <definedNames>
    <definedName name="_xlnm.Print_Titles" localSheetId="0">小巴!$2:$3</definedName>
  </definedNames>
  <calcPr calcId="144525"/>
</workbook>
</file>

<file path=xl/sharedStrings.xml><?xml version="1.0" encoding="utf-8"?>
<sst xmlns="http://schemas.openxmlformats.org/spreadsheetml/2006/main" count="161" uniqueCount="136">
  <si>
    <t>东莞市公交线路运营信息表（东莞市小巴运输有限公司）</t>
  </si>
  <si>
    <t>序号</t>
  </si>
  <si>
    <t>线路编号</t>
  </si>
  <si>
    <t>起讫点</t>
  </si>
  <si>
    <t>上行（有下划线是单向途经道路或停靠站点）</t>
  </si>
  <si>
    <t>下行（有下划线是单向途经道路或停靠站点）</t>
  </si>
  <si>
    <t>服务时间</t>
  </si>
  <si>
    <t>发车间隔（分钟）</t>
  </si>
  <si>
    <t>途经镇（街、园区）</t>
  </si>
  <si>
    <t>途经站场类型</t>
  </si>
  <si>
    <t>途经道路</t>
  </si>
  <si>
    <t>停靠站点</t>
  </si>
  <si>
    <t>里程
（公里）</t>
  </si>
  <si>
    <t>首班时间</t>
  </si>
  <si>
    <t>末班时间</t>
  </si>
  <si>
    <t>高峰期</t>
  </si>
  <si>
    <t>平峰期</t>
  </si>
  <si>
    <t>公路客运站</t>
  </si>
  <si>
    <t>火车站（含高铁）</t>
  </si>
  <si>
    <t>公交首末站</t>
  </si>
  <si>
    <t>轨道交通站</t>
  </si>
  <si>
    <t>X2路</t>
  </si>
  <si>
    <t>汽车东站
|
鸭形岭（南博职校）</t>
  </si>
  <si>
    <t>横中三路、环城东路、松山湖大道、黄沙南路、东科路、兴园路、新园商业街、环城南路、光明三路、光明路、莞长路、长泰路、东骏路、东五路、东二路、东七路、东骏路、东八路</t>
  </si>
  <si>
    <r>
      <rPr>
        <sz val="12"/>
        <rFont val="宋体"/>
        <charset val="134"/>
      </rPr>
      <t>汽车东站、</t>
    </r>
    <r>
      <rPr>
        <u/>
        <sz val="12"/>
        <rFont val="宋体"/>
        <charset val="134"/>
      </rPr>
      <t>汽车东站西、莞樟路口</t>
    </r>
    <r>
      <rPr>
        <sz val="12"/>
        <rFont val="宋体"/>
        <charset val="134"/>
      </rPr>
      <t>、石井支路口、万科高尔夫花园、市中医院、园区一站、园区二站、东城科技园、甘屋村、新园商业街、</t>
    </r>
    <r>
      <rPr>
        <u/>
        <sz val="12"/>
        <rFont val="宋体"/>
        <charset val="134"/>
      </rPr>
      <t>东城同沙</t>
    </r>
    <r>
      <rPr>
        <sz val="12"/>
        <rFont val="宋体"/>
        <charset val="134"/>
      </rPr>
      <t>、等水岭、同沙光明、光明中学、普济分院(石出水)、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、东城南轨道站、犬眠岭工业区、景湖花园、景湖花园北、下手村口、市保健院南城院区、瑞康医院、南城政务服务中心、东骏豪苑、东骏豪苑西、东八路口、鸭形岭（南博职校）</t>
    </r>
  </si>
  <si>
    <t>东八路、东骏路、东七路、东二路、东五路、东骏路、长泰路、莞长路、光明路、光明三路、环城南路、新园商业街、兴园路、东科路、黄沙南路、松山湖大道、环城东路、横中三路</t>
  </si>
  <si>
    <r>
      <rPr>
        <sz val="12"/>
        <rFont val="宋体"/>
        <charset val="134"/>
      </rPr>
      <t>鸭形岭（南博职校）、东八路口、东骏豪苑西、东骏豪苑、南城政务服务中心、瑞康医院、市保健院南城院区、下手村口、景湖花园北、景湖花园、犬眠岭工业区、东城南轨道站、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 (石出水)、光明中学、同沙光明、等水岭、新园商业街、甘屋村、东城科技园、园区二站、园区一站、市中医院、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、万科高尔夫花园、石井支路口、汽车东站</t>
    </r>
  </si>
  <si>
    <t>20</t>
  </si>
  <si>
    <t>30</t>
  </si>
  <si>
    <t>南城、东城、寮步</t>
  </si>
  <si>
    <t>√</t>
  </si>
  <si>
    <t>X5路</t>
  </si>
  <si>
    <t>保安围
|
光明中学</t>
  </si>
  <si>
    <r>
      <rPr>
        <sz val="12"/>
        <rFont val="宋体"/>
        <charset val="134"/>
      </rPr>
      <t>高埗大道北、高埗大道南、振兴路、万高路、莞穗路、可园路、</t>
    </r>
    <r>
      <rPr>
        <u/>
        <sz val="12"/>
        <rFont val="宋体"/>
        <charset val="134"/>
      </rPr>
      <t>运河东二路</t>
    </r>
    <r>
      <rPr>
        <sz val="12"/>
        <rFont val="宋体"/>
        <charset val="134"/>
      </rPr>
      <t>、向阳路、高第街、解放路、莞太路、鸿福路、鸿福东路、金树路、怡丰路、春天路、光大路、莞长路、光明路</t>
    </r>
  </si>
  <si>
    <r>
      <rPr>
        <sz val="12"/>
        <rFont val="宋体"/>
        <charset val="134"/>
      </rPr>
      <t>保安围、三联村、朱磡村口、西联小学、高埗文化广场、高埗交警大队、高埗交通运输分局、丽江酒店、下江城、高埗桥、万江交警大队、万兴工业区、万江广场、万江桥、可园、文化广场、莞城市民广场、智通人才市场（莞城医院）、东莞山庄、体育路口、鸿福商业中心、市民服务中心、新世纪豪园西、火炼树村、怡丰都市、景湖春天南、立新光大路、立新公园、立新、交通大厦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、普济分院（石出水）、光明中学</t>
    </r>
  </si>
  <si>
    <r>
      <rPr>
        <sz val="12"/>
        <rFont val="宋体"/>
        <charset val="134"/>
      </rPr>
      <t>光明路、莞长路、光大路、春天路、怡丰路、金树路、鸿福东路、鸿福路、莞太路、解放路、高第街、向阳路、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、可园路、莞穗路、万高路、振兴路、高埗大道南、高埗大道北</t>
    </r>
  </si>
  <si>
    <r>
      <rPr>
        <sz val="12"/>
        <rFont val="宋体"/>
        <charset val="134"/>
      </rPr>
      <t>光明中学、普济分院（石出水）、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、交通大厦、立新、立新公园、立新光大路、景湖春天南、怡丰都市、火炼树村、新世纪豪园西、市民服务中心、鸿福商业中心、</t>
    </r>
    <r>
      <rPr>
        <u/>
        <sz val="12"/>
        <rFont val="宋体"/>
        <charset val="134"/>
      </rPr>
      <t>南城医院</t>
    </r>
    <r>
      <rPr>
        <sz val="12"/>
        <rFont val="宋体"/>
        <charset val="134"/>
      </rPr>
      <t>、体育路口、东莞山庄、智通人才市场（莞城医院）、莞城市民广场、文化广场、可园、万江桥、万江广场、万兴工业区、万江交警大队、高埗桥、下江城、丽江酒店、高埗交通运输分局、高埗交警大队、高埗文化广场、西联小学、朱磡村口、三联村、保安围</t>
    </r>
  </si>
  <si>
    <t>25</t>
  </si>
  <si>
    <t>高埗、万江、莞城、南城、东城</t>
  </si>
  <si>
    <t>X7路</t>
  </si>
  <si>
    <t>五星太阳能厂
|
牛山社区卫生服务站</t>
  </si>
  <si>
    <r>
      <rPr>
        <sz val="12"/>
        <rFont val="宋体"/>
        <charset val="134"/>
      </rPr>
      <t>汾溪路、大新路、泰新路、金鳌路、金联路、中心区东路、万道路、金鳌路、宏远路、莞太路、鸿福路、元美东路、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、宏伟一路、东骏路、宏伟五路、东二路、绿色路、山湖路、汇京路</t>
    </r>
  </si>
  <si>
    <r>
      <rPr>
        <sz val="12"/>
        <rFont val="宋体"/>
        <charset val="134"/>
      </rPr>
      <t>五星太阳能厂、流涌尾、万江第一小学、大汾工业区、大汾公园、万江三中、新村公园、新谷涌、新村路口、共联、万江中学、水蛇涌、大莲塘、大莲塘工业区、牌楼基、岳潭村口、华南摩尔、曲海桥、金丰花园、宏远工业区、宏远立交桥东、、鸿福路口、鸿福商业中心、</t>
    </r>
    <r>
      <rPr>
        <u/>
        <sz val="12"/>
        <rFont val="宋体"/>
        <charset val="134"/>
      </rPr>
      <t>市民服务中心</t>
    </r>
    <r>
      <rPr>
        <sz val="12"/>
        <rFont val="宋体"/>
        <charset val="134"/>
      </rPr>
      <t>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、未来世界、市保健院南城院区、南城市民花园、南城政务服务中心、凯旋公馆、陂头村西、陂头村、城市绿洲花园、东莞植物园、牛头村、牛山外经工业园、牛山社区卫生服务站</t>
    </r>
  </si>
  <si>
    <r>
      <rPr>
        <sz val="12"/>
        <rFont val="宋体"/>
        <charset val="134"/>
      </rPr>
      <t>汇京路、山湖路、绿色路、东二路、宏伟五路、东骏路、宏伟一路、东莞大道、长泰路、三元路、元美东路、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、鸿福路、莞太路、宏远路、金鳌路、万道路、中心区东路、金联路、金鳌路、泰新路、大新路、汾溪路</t>
    </r>
  </si>
  <si>
    <r>
      <rPr>
        <sz val="12"/>
        <rFont val="宋体"/>
        <charset val="134"/>
      </rPr>
      <t>牛山社区卫生服务站、牛山外经工业园、牛头村、东莞植物园、城市绿洲花园、陂头村、陂头村西、凯旋公馆、南城政务服务中心、南城市民花园、市保健院南城院区、未来世界、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</t>
    </r>
    <r>
      <rPr>
        <u/>
        <sz val="12"/>
        <rFont val="宋体"/>
        <charset val="134"/>
      </rPr>
      <t>元美东路、行政中心东</t>
    </r>
    <r>
      <rPr>
        <sz val="12"/>
        <rFont val="宋体"/>
        <charset val="134"/>
      </rPr>
      <t>、鸿福商业中心、鸿福路口、宏远立交桥东、宏远工业区、金丰花园、曲海桥、华南摩尔、岳潭村口、牌楼基、大莲塘工业区、大莲塘、水蛇涌、万江中学、共联、新村路口、新谷涌、新村公园、万江三中、大汾公园、大汾工业区、万江第一小学、流涌尾、五星太阳能厂</t>
    </r>
  </si>
  <si>
    <t>35</t>
  </si>
  <si>
    <t>万江、南城、东城</t>
  </si>
  <si>
    <t>X8路</t>
  </si>
  <si>
    <t>雅园新村
|
昌平商业街</t>
  </si>
  <si>
    <r>
      <rPr>
        <sz val="12"/>
        <rFont val="宋体"/>
        <charset val="134"/>
      </rPr>
      <t>宏伟三路、雅园工业区路、东八路、东骏路、东七路、宏伟东四路、宏伟路、</t>
    </r>
    <r>
      <rPr>
        <u/>
        <sz val="12"/>
        <rFont val="宋体"/>
        <charset val="134"/>
      </rPr>
      <t>东五路、东莞大道辅道</t>
    </r>
    <r>
      <rPr>
        <sz val="12"/>
        <rFont val="宋体"/>
        <charset val="134"/>
      </rPr>
      <t>、三元路、宏远路、金鳌路、万江路、昌平街</t>
    </r>
  </si>
  <si>
    <r>
      <rPr>
        <sz val="12"/>
        <rFont val="宋体"/>
        <charset val="134"/>
      </rPr>
      <t>雅园新村、雅园、东八路口、东骏豪苑西、东骏豪苑、南城政务服务中心、西平、新中银花园、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、稻花村口、报业大厦、宏远工业区、金丰花园、曲海桥、汽车总站、共联路口、市人民医院、大备湾、昌平、昌平商业街</t>
    </r>
  </si>
  <si>
    <t>昌平街、万江路、金鳌路、宏远路、三元路、宏伟路、宏伟东四路、东七路、东骏路、东八路、雅园工业区路、宏伟三路</t>
  </si>
  <si>
    <r>
      <rPr>
        <sz val="12"/>
        <rFont val="宋体"/>
        <charset val="134"/>
      </rPr>
      <t>昌平商业街、虎窦、昌平、大备湾、市人民医院、共联路口、汽车总站、曲海桥、金丰花园、宏远工业区、报业大厦、稻花村口、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、新中银花园、西平、南城政务服务中心、东骏豪苑、东骏豪苑西、东八路口、雅园、雅园新村</t>
    </r>
  </si>
  <si>
    <t>东城、南城、万江</t>
  </si>
  <si>
    <t>X9路</t>
  </si>
  <si>
    <t>樟村田禾中心
︱
雅园新村</t>
  </si>
  <si>
    <r>
      <rPr>
        <sz val="12"/>
        <rFont val="宋体"/>
        <charset val="134"/>
      </rPr>
      <t>银竹路、东城中路、育华路、育兴路、东兴路、东纵路、罗沙路、旗峰路、体育路、簪花路、会展北路、元美东路、</t>
    </r>
    <r>
      <rPr>
        <u/>
        <sz val="12"/>
        <rFont val="宋体"/>
        <charset val="134"/>
      </rPr>
      <t>稻花路</t>
    </r>
    <r>
      <rPr>
        <sz val="12"/>
        <rFont val="宋体"/>
        <charset val="134"/>
      </rPr>
      <t>、东莞大道、三元路、长泰路、</t>
    </r>
    <r>
      <rPr>
        <u/>
        <sz val="12"/>
        <rFont val="宋体"/>
        <charset val="134"/>
      </rPr>
      <t>宏伟路</t>
    </r>
    <r>
      <rPr>
        <sz val="12"/>
        <rFont val="宋体"/>
        <charset val="134"/>
      </rPr>
      <t>、宏伟一路、东五路、荔园南路、旧锡边路、台心路、小区路</t>
    </r>
  </si>
  <si>
    <r>
      <rPr>
        <sz val="12"/>
        <rFont val="宋体"/>
        <charset val="134"/>
      </rPr>
      <t>樟村田禾中心、第三水厂、万佳花园、市人社局、教育信息中心、步步高东、中国人寿、东湖花园、岗贝市场、广科附一学校、戙船澳、莞城公用事业中心、汇峰中心、东方华府、簪花路、元美东路、第一国际北、百安中心、</t>
    </r>
    <r>
      <rPr>
        <u/>
        <sz val="12"/>
        <rFont val="宋体"/>
        <charset val="134"/>
      </rPr>
      <t>格林小城南</t>
    </r>
    <r>
      <rPr>
        <sz val="12"/>
        <rFont val="宋体"/>
        <charset val="134"/>
      </rPr>
      <t>、未来世界、市保健院南城院区、景湖花园南、景湖名郡北、荔园南路口、台心医院、雅园新村</t>
    </r>
  </si>
  <si>
    <r>
      <rPr>
        <sz val="12"/>
        <rFont val="宋体"/>
        <charset val="134"/>
      </rPr>
      <t>小区路、台心路、旧锡边路、荔园南路、东五路、宏伟一路、东莞大道、长泰路、三元路、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、元美东路、会展北路、簪花路、体育路、旗峰路、罗沙路、东纵路、东兴路、育兴路、育华路、东城中路、银竹路</t>
    </r>
  </si>
  <si>
    <r>
      <rPr>
        <sz val="12"/>
        <rFont val="宋体"/>
        <charset val="134"/>
      </rPr>
      <t>雅园新村、台心医院、荔园南路口、景湖名郡北、景湖花园南、市保健院南城院区、未来世界、</t>
    </r>
    <r>
      <rPr>
        <u/>
        <sz val="12"/>
        <rFont val="宋体"/>
        <charset val="134"/>
      </rPr>
      <t>金地格林小城</t>
    </r>
    <r>
      <rPr>
        <sz val="12"/>
        <rFont val="宋体"/>
        <charset val="134"/>
      </rPr>
      <t>、百安中心、第一国际北、元美东路、簪花路、东方华府、汇峰中心、莞城公用事业中心、戙船澳、广科附一学校、岗贝市场、东湖花园、中国人寿、步步高东、教育信息中心、市人社局、万佳花园、第三水厂、樟村田禾中心</t>
    </r>
  </si>
  <si>
    <t>45</t>
  </si>
  <si>
    <t>东城、莞城、南城</t>
  </si>
  <si>
    <t>X11路</t>
  </si>
  <si>
    <t>天安数码城西
|
国贸中心首末站</t>
  </si>
  <si>
    <t>黄金路、莞太路、鸿福路、元美路、元美中路、石竹路、鸿福路、东莞大道</t>
  </si>
  <si>
    <r>
      <rPr>
        <sz val="12"/>
        <rFont val="宋体"/>
        <charset val="134"/>
      </rPr>
      <t>天安数码城西、白马社区、</t>
    </r>
    <r>
      <rPr>
        <u/>
        <sz val="12"/>
        <rFont val="宋体"/>
        <charset val="134"/>
      </rPr>
      <t>白马梅园</t>
    </r>
    <r>
      <rPr>
        <sz val="12"/>
        <rFont val="宋体"/>
        <charset val="134"/>
      </rPr>
      <t>、白马家私城、袁屋边、周溪、广彩城、宏远旧货市场、南城步行街、宏远立交桥东、鸿福路口、鸿福商业中心、玉兰大剧院、青少年宫、阳光中心小学 、市民服务中心、国贸中心首末站</t>
    </r>
  </si>
  <si>
    <r>
      <rPr>
        <sz val="12"/>
        <rFont val="宋体"/>
        <charset val="134"/>
      </rPr>
      <t>东莞大道、</t>
    </r>
    <r>
      <rPr>
        <u/>
        <sz val="12"/>
        <rFont val="宋体"/>
        <charset val="134"/>
      </rPr>
      <t>银树西街</t>
    </r>
    <r>
      <rPr>
        <sz val="12"/>
        <rFont val="宋体"/>
        <charset val="134"/>
      </rPr>
      <t>、鸿福路、石竹路、元美中路、元美路、鸿福路、莞太路、黄金路</t>
    </r>
  </si>
  <si>
    <t>国贸中心首末站、市民服务中心、阳光中心小学、青少年宫、玉兰大剧院、鸿福商业中心、鸿福路口、宏远立交桥东、南城步行街、宏远旧货市场、广彩城、周溪、袁屋边、白马家私城、白马社区、天安数码城西</t>
  </si>
  <si>
    <t>南城、东城</t>
  </si>
  <si>
    <t>X13路</t>
  </si>
  <si>
    <t>上江城
︱
市第六中学</t>
  </si>
  <si>
    <t>江城东路、江城西路、高埗大道南、万高路、金鳌路、四环路、宏远路、莞太路、鸿福路、鸿福东路、八一路、松山湖大道、黄沙南路、东科路、同欢路、沙朗路、建新路、长生街、叠彩路</t>
  </si>
  <si>
    <t>上江城、下江城综合市场、下江城、高埗桥、万江交警大队、牌楼基、理想0769、曲海桥、金丰花园、宏远工业区、宏远立交桥东、鸿福路口、鸿福商业中心、市民服务中心、新世纪豪园西、火炼树、黄旗印象、鸿福东路东、机关二号大院、光明村口、同沙村口、市中医院、园区一站、园区二站、东城科技园、同欢路、城市学院北门、城市学院正门、市第六中学</t>
  </si>
  <si>
    <t>叠彩路、长生街、建新路、沙朗路、同欢路、东科路、黄沙南路、松山湖大道、八一路、鸿福东路、鸿福路、莞太路、宏远路、四环路、金鳌路、万高路、高埗大道南、江城西路、江城东路</t>
  </si>
  <si>
    <t>市第六中学、城市学院正门、城市学院北门、同欢路、东城科技园、园区二站、园区一站、市中医院、古村、同沙村口、光明村口、机关二号大院、鸿福东路东、黄旗印象、火炼树、新世纪豪园西、市民服务中心、鸿福商业中心、鸿福路口、宏远立交桥东、宏远工业区、金丰花园、曲海桥、理想0769、牌楼基、万江交警大队、高埗桥、下江城、下江城综合市场、上江城</t>
  </si>
  <si>
    <t>10</t>
  </si>
  <si>
    <t>15</t>
  </si>
  <si>
    <t>高埗、万江、南城、东城、寮步</t>
  </si>
  <si>
    <t>X16路</t>
  </si>
  <si>
    <t>严屋首末站
︱
天宝地铁站</t>
  </si>
  <si>
    <r>
      <rPr>
        <u/>
        <sz val="12"/>
        <rFont val="宋体"/>
        <charset val="134"/>
      </rPr>
      <t>万江创新路</t>
    </r>
    <r>
      <rPr>
        <sz val="12"/>
        <rFont val="宋体"/>
        <charset val="134"/>
      </rPr>
      <t>、环城西路、滨城路、汾溪路、悦江路、泮溪路、莞穗路、东江大道、运河东站、东城中路</t>
    </r>
  </si>
  <si>
    <t>严屋首末站、西汴头村、万江二中、万江二中东、龙景小区、莫屋路口、万江医院（石美枢纽）、石美路口、万可园北、细村、新沙、红川路口、梨川东江花园、罗屋塘、樟村村口、东城苏屋公寓、第三水厂、经贸学校、天宝地铁站</t>
  </si>
  <si>
    <t>东城中路、运河东路、东江大道、莞穗路、泮溪路、悦江路、汾溪路、滨城路、环城西路</t>
  </si>
  <si>
    <r>
      <rPr>
        <sz val="12"/>
        <rFont val="宋体"/>
        <charset val="134"/>
      </rPr>
      <t>天宝地铁站、经贸学校、第三水厂、东城苏屋公寓、樟村村口、罗屋塘、梨川东江花园、红川路口、新沙、细村、可园北、万江桥、万江广场、万兴工业区、石美路口、万江医院（石美枢纽）莫屋路口、龙景小区、万江二中东、万江二中、</t>
    </r>
    <r>
      <rPr>
        <u/>
        <sz val="12"/>
        <rFont val="宋体"/>
        <charset val="134"/>
      </rPr>
      <t>严屋村</t>
    </r>
    <r>
      <rPr>
        <sz val="12"/>
        <rFont val="宋体"/>
        <charset val="134"/>
      </rPr>
      <t>、西汴头村、严屋首末站</t>
    </r>
  </si>
  <si>
    <t>万江、莞城、东城</t>
  </si>
  <si>
    <t>X17路</t>
  </si>
  <si>
    <t>百安中心
︱
新和螺涌</t>
  </si>
  <si>
    <r>
      <rPr>
        <sz val="12"/>
        <rFont val="宋体"/>
        <charset val="134"/>
      </rPr>
      <t>元美东路、</t>
    </r>
    <r>
      <rPr>
        <u/>
        <sz val="12"/>
        <rFont val="宋体"/>
        <charset val="134"/>
      </rPr>
      <t>石竹路</t>
    </r>
    <r>
      <rPr>
        <sz val="12"/>
        <rFont val="宋体"/>
        <charset val="134"/>
      </rPr>
      <t>、鸿福路、莞太路、宏远路、金鳌路、坝新路、新华路</t>
    </r>
  </si>
  <si>
    <t>百安中心、第一国际北、元美东路、行政中心东、鸿福商业中心、鸿福路口、宏远立交桥东、宏远工业区、金丰花园、曲海桥、胜利、爱迪花园、官桥滘、简沙洲、清水凹、厦塘村、新洲、新和、新和党群服务中心、新和螺涌</t>
  </si>
  <si>
    <t>新华路、坝新路、金鳌路、宏远路、莞太路、鸿福路、元美东路</t>
  </si>
  <si>
    <t>新和螺涌、新和党群服务中心、新和、新洲、厦塘村、清水凹、简沙洲、官桥滘、爱迪花园、胜利、曲海桥、金丰花园、宏远工业区、宏远立交桥东、鸿福路口、鸿福商业中心、市民服务中心、第一国际北、百安中心</t>
  </si>
  <si>
    <t>南城、万江</t>
  </si>
  <si>
    <t>X19路</t>
  </si>
  <si>
    <t>下桥工业区
︱
下桥工业区</t>
  </si>
  <si>
    <t>银竹路、文华路、红荔路、瑞龙路、堑头路、东门路、东正路、罗沙路、东纵路、莞樟路、东和路、主山协和路、东城东路、莞樟路、东纵路、罗沙路、东正路、东门路、堑头路、瑞龙路、红荔路、文华路、银竹路</t>
  </si>
  <si>
    <t>下桥工业区、下桥气站、荣华大厦、樟村、东城第六小学、瑞龙路、堑头市场、市中医院分院、东门广场、罗沙市场、东湖花园、罗沙装饰城、威尼斯广场、主山市场、东城万达广场、东华医院首末站、东华医院西、东城万达广场、主山市场、威尼斯广场、罗沙装饰城、东湖花园、罗沙市场、东门广场、市中医院分院、堑头市场、瑞龙路、东城第六小学、樟村、荣华大厦、下桥气站、下桥工业区</t>
  </si>
  <si>
    <t>寮步、东城、</t>
  </si>
  <si>
    <t>X20路</t>
  </si>
  <si>
    <t>市中医院
︱
大莲塘</t>
  </si>
  <si>
    <t>黄沙南路、兴园路、新园商业街、环城南路、光明路、莞长路、环城南路、台心路、旧锡边路、荔园南路、东五路、东骏路、长泰路、三元路、元美路、鸿福路、莞太路、解放路、高第街、向阳路、可园北路、可湖路、可园路、莞穗路、万道路、银龙路、泰新路</t>
  </si>
  <si>
    <r>
      <rPr>
        <sz val="12"/>
        <rFont val="宋体"/>
        <charset val="134"/>
      </rPr>
      <t>市中医院、甘屋村、新园商业街、等水岭、同沙光明、光明中学、普济分院（石出水）、</t>
    </r>
    <r>
      <rPr>
        <u/>
        <sz val="12"/>
        <rFont val="宋体"/>
        <charset val="134"/>
      </rPr>
      <t>东华中学</t>
    </r>
    <r>
      <rPr>
        <sz val="12"/>
        <rFont val="宋体"/>
        <charset val="134"/>
      </rPr>
      <t>、新锡边、</t>
    </r>
    <r>
      <rPr>
        <u/>
        <sz val="12"/>
        <rFont val="宋体"/>
        <charset val="134"/>
      </rPr>
      <t>台心医院</t>
    </r>
    <r>
      <rPr>
        <sz val="12"/>
        <rFont val="宋体"/>
        <charset val="134"/>
      </rPr>
      <t>、荔园南路口、景湖名郡北、景湖花园南、下手村口、景湖花园北、东泰花园南、稻花村口、市科技馆、玉兰大剧院、鸿福商业中心、</t>
    </r>
    <r>
      <rPr>
        <u/>
        <sz val="12"/>
        <rFont val="宋体"/>
        <charset val="134"/>
      </rPr>
      <t>南城医院</t>
    </r>
    <r>
      <rPr>
        <sz val="12"/>
        <rFont val="宋体"/>
        <charset val="134"/>
      </rPr>
      <t>、体育路口、东莞山庄、智通人才市场(莞城医院)、莞城市民广场、文化广场、可园、万江桥、江滨花园、华南摩尔、</t>
    </r>
    <r>
      <rPr>
        <u/>
        <sz val="12"/>
        <rFont val="宋体"/>
        <charset val="134"/>
      </rPr>
      <t>市汽车总站</t>
    </r>
    <r>
      <rPr>
        <sz val="12"/>
        <rFont val="宋体"/>
        <charset val="134"/>
      </rPr>
      <t>、理想0769西、银龙路、大莲塘</t>
    </r>
  </si>
  <si>
    <r>
      <rPr>
        <sz val="12"/>
        <rFont val="宋体"/>
        <charset val="134"/>
      </rPr>
      <t>泰新路、银龙路、万道路、莞穗路、可园路、</t>
    </r>
    <r>
      <rPr>
        <u/>
        <sz val="12"/>
        <rFont val="宋体"/>
        <charset val="134"/>
      </rPr>
      <t>运河东二路</t>
    </r>
    <r>
      <rPr>
        <sz val="12"/>
        <rFont val="宋体"/>
        <charset val="134"/>
      </rPr>
      <t>、向阳路、高第街、解放路、莞太路、鸿福路、元美路、三元路、长泰路、东骏路、东五路、荔园南路、旧锡边路、台心路、</t>
    </r>
    <r>
      <rPr>
        <u/>
        <sz val="12"/>
        <rFont val="宋体"/>
        <charset val="134"/>
      </rPr>
      <t>九龙路</t>
    </r>
    <r>
      <rPr>
        <sz val="12"/>
        <rFont val="宋体"/>
        <charset val="134"/>
      </rPr>
      <t>、莞长路、环城南路、莞长路、光明路、环城南路、新园商业街、兴园路、黄沙南路</t>
    </r>
  </si>
  <si>
    <r>
      <rPr>
        <sz val="12"/>
        <rFont val="宋体"/>
        <charset val="134"/>
      </rPr>
      <t>大莲塘、银龙路、理想0769西、华南摩尔、江滨花园、万江桥、可园、文化广场、莞城市民广场、智通人才市场(莞城医院)、东莞山庄、体育路口、鸿福商业中心、玉兰大剧院、市科技馆、稻花村口、东泰花园南、景湖花园北、下手村口、景湖花园南、景湖名郡北、荔园南路口、</t>
    </r>
    <r>
      <rPr>
        <u/>
        <sz val="12"/>
        <rFont val="宋体"/>
        <charset val="134"/>
      </rPr>
      <t>雅园新村路口</t>
    </r>
    <r>
      <rPr>
        <sz val="12"/>
        <rFont val="宋体"/>
        <charset val="134"/>
      </rPr>
      <t>、新锡边、</t>
    </r>
    <r>
      <rPr>
        <u/>
        <sz val="12"/>
        <rFont val="宋体"/>
        <charset val="134"/>
      </rPr>
      <t>同沙路口</t>
    </r>
    <r>
      <rPr>
        <sz val="12"/>
        <rFont val="宋体"/>
        <charset val="134"/>
      </rPr>
      <t>、普济分院（石出水）、光明中学、同沙光明、等水岭、新园商业街、甘屋村、市中医院</t>
    </r>
  </si>
  <si>
    <t>东城、南城、莞城、万江</t>
  </si>
  <si>
    <t>X21路</t>
  </si>
  <si>
    <t>赤岭娱乐公园
︱
汽车东站</t>
  </si>
  <si>
    <r>
      <rPr>
        <sz val="12"/>
        <rFont val="宋体"/>
        <charset val="134"/>
      </rPr>
      <t>东明路、莞太路、解放路、高第街、向阳路、南城路、罗沙路、东纵路、莞樟路、</t>
    </r>
    <r>
      <rPr>
        <u/>
        <sz val="12"/>
        <rFont val="宋体"/>
        <charset val="134"/>
      </rPr>
      <t>横中二路、寮城中路、宝塘路</t>
    </r>
  </si>
  <si>
    <r>
      <rPr>
        <sz val="12"/>
        <rFont val="宋体"/>
        <charset val="134"/>
      </rPr>
      <t>赤岭娱乐公园、赤岭天桥、石鼓、白马梅园、白马家私城、袁屋边、周溪、广彩城、宏远旧货市场、南城步行街、宏远立交桥东、鸿福路口、南城医院、体育路口、东莞山庄、智通人才市场(莞城医院)、莞城市民广场、向阳路、人民公园、岗贝市场、东湖花园、罗沙装饰城、威尼斯广场、主山市场、东城万达广场、交投集团（东华医院）、石井、宝城花园南、嘉湖花园、</t>
    </r>
    <r>
      <rPr>
        <u/>
        <sz val="12"/>
        <rFont val="宋体"/>
        <charset val="134"/>
      </rPr>
      <t>皇庭峰景壹号</t>
    </r>
    <r>
      <rPr>
        <sz val="12"/>
        <rFont val="宋体"/>
        <charset val="134"/>
      </rPr>
      <t>、汽车东站</t>
    </r>
  </si>
  <si>
    <r>
      <rPr>
        <u/>
        <sz val="12"/>
        <rFont val="宋体"/>
        <charset val="134"/>
      </rPr>
      <t>横中三路、环城东路</t>
    </r>
    <r>
      <rPr>
        <sz val="12"/>
        <rFont val="宋体"/>
        <charset val="134"/>
      </rPr>
      <t>、莞樟路、东纵路、罗沙路、南城路、向阳路、高第街、解放路、莞太路、东明路</t>
    </r>
  </si>
  <si>
    <r>
      <rPr>
        <sz val="12"/>
        <rFont val="宋体"/>
        <charset val="134"/>
      </rPr>
      <t>汽车东站、嘉湖花园、宝城花园南、石井、</t>
    </r>
    <r>
      <rPr>
        <u/>
        <sz val="12"/>
        <rFont val="宋体"/>
        <charset val="134"/>
      </rPr>
      <t>石井路口</t>
    </r>
    <r>
      <rPr>
        <sz val="12"/>
        <rFont val="宋体"/>
        <charset val="134"/>
      </rPr>
      <t>、交投集团（东华医院）、东城万达广场、主山市场、威尼斯广场、罗沙装饰城、东湖花园、岗贝市场、人民公园、向阳路、莞城市民广场、智通人才市场(莞城医院)、东莞山庄、体育路口、南城医院、鸿福路口、宏远立交桥东、南城步行街、宏远旧货市场、广彩城、周溪、袁屋边、白马家私城、白马梅园、石鼓、赤岭天桥、赤岭娱乐公园</t>
    </r>
  </si>
  <si>
    <t>12</t>
  </si>
  <si>
    <t>寮步、东城、南城</t>
  </si>
  <si>
    <t>X23路</t>
  </si>
  <si>
    <t>保安围
︱
虎英公园首末站</t>
  </si>
  <si>
    <r>
      <rPr>
        <sz val="12"/>
        <rFont val="宋体"/>
        <charset val="134"/>
      </rPr>
      <t>高埗大道北、沿江路、莞潢北路、莞潢中路、莞潢南路、梨川大桥、红川路、</t>
    </r>
    <r>
      <rPr>
        <u/>
        <sz val="12"/>
        <rFont val="宋体"/>
        <charset val="134"/>
      </rPr>
      <t>运河东一路</t>
    </r>
    <r>
      <rPr>
        <sz val="12"/>
        <rFont val="宋体"/>
        <charset val="134"/>
      </rPr>
      <t>、红荔路、育华路、东城中路、东纵路、莞樟路、石井路、东昇路、横西七路、石井支路、石井路、迎宾路</t>
    </r>
  </si>
  <si>
    <t>保安围、保安围四村、保安围二村、护安围村、横滘头村、莞潢北路、中心东路、莞潢中路、冼沙村尾、高埗镇政府西、高埗广场、莞潢南路、红川路、梨川桥、红荔桥东、富雅花园、东城第六小学、万佳花园、经贸学校、天宝地铁站、温南路口、大地通讯、主山市场、东城万达广场、交投集团（东华医院）、石井、石井社区、石井市场、东昇路中、师范附小、石井支路、虎英公园首末站</t>
  </si>
  <si>
    <r>
      <rPr>
        <sz val="12"/>
        <rFont val="宋体"/>
        <charset val="134"/>
      </rPr>
      <t>迎宾路、石井路、石井支路、横西七路、东昇路、石井路、莞樟路、东纵路、东城中路、育华路、红荔路、</t>
    </r>
    <r>
      <rPr>
        <u/>
        <sz val="12"/>
        <rFont val="宋体"/>
        <charset val="134"/>
      </rPr>
      <t>运河西一路</t>
    </r>
    <r>
      <rPr>
        <sz val="12"/>
        <rFont val="宋体"/>
        <charset val="134"/>
      </rPr>
      <t>、红川路、梨川大桥、莞潢南路、莞潢中路、莞潢北路、沿江路、高埗大道北</t>
    </r>
  </si>
  <si>
    <t>虎英公园首末站、石井支路、师范附小、东昇路中、石井市场、石井社区、石井路口、交投集团（东华医院）、东城万达广场、主山市场、大地通讯、温南路口、天宝地铁站、经贸学校、万佳花园、东城第六小学、富雅花园、红荔桥西、光明眼科医院、红川路、莞潢南路、高埗广场、高埗镇政府西、冼沙村尾、莞潢中路、中心东路、莞潢北路、横滘头村、护安围村、保安围二村、保安围四村、保安围</t>
  </si>
  <si>
    <t>17</t>
  </si>
  <si>
    <t>22</t>
  </si>
  <si>
    <t>X26路</t>
  </si>
  <si>
    <t>雪花啤酒厂
︱
翰林学校（龙湾公园）</t>
  </si>
  <si>
    <r>
      <rPr>
        <sz val="12"/>
        <rFont val="宋体"/>
        <charset val="134"/>
      </rPr>
      <t>佛岭路、东科路、黄沙南路、松山湖大道、环城东路、石井支路、东昇路、东城路、旗峰路、南城路、向阳路、运河东二路、</t>
    </r>
    <r>
      <rPr>
        <u/>
        <sz val="12"/>
        <rFont val="宋体"/>
        <charset val="134"/>
      </rPr>
      <t>运河西二路</t>
    </r>
    <r>
      <rPr>
        <sz val="12"/>
        <rFont val="宋体"/>
        <charset val="134"/>
      </rPr>
      <t>、可园路、东江大道、坝新路、创业工业路、环城西路辅路</t>
    </r>
  </si>
  <si>
    <r>
      <rPr>
        <sz val="12"/>
        <rFont val="宋体"/>
        <charset val="134"/>
      </rPr>
      <t>雪花啤酒厂、园区三站、东城科技园、园区二站、园区一站、市中医院、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、万科高尔夫花园、石井支路口、东莞外国语学校、师范附小、东昇路中、石井市场、莞翠村、星河传说、新世界花园、东城中心、供电公司、雍华庭、金澳花园、广科附一学校、人民公园、向阳路、</t>
    </r>
    <r>
      <rPr>
        <u/>
        <sz val="12"/>
        <rFont val="宋体"/>
        <charset val="134"/>
      </rPr>
      <t>邮政局</t>
    </r>
    <r>
      <rPr>
        <sz val="12"/>
        <rFont val="宋体"/>
        <charset val="134"/>
      </rPr>
      <t>、可园、森晖博物馆、鳒鱼洲、坝头新村、坝新苑、滨江体育公园、胜利、爱迪花园、官桥滘、简沙洲、翰林学校、龙湾公园</t>
    </r>
  </si>
  <si>
    <t>环城西路辅道、创业工业路、坝新路、东江大道、可园路、运河东二路、向阳路、南城路、旗峰路、东城路、东昇路、石井支路、环城东路、松山湖大道、黄沙南路、东科路、佛岭路</t>
  </si>
  <si>
    <r>
      <rPr>
        <sz val="12"/>
        <rFont val="宋体"/>
        <charset val="134"/>
      </rPr>
      <t>龙湾公园、</t>
    </r>
    <r>
      <rPr>
        <u/>
        <sz val="12"/>
        <rFont val="宋体"/>
        <charset val="134"/>
      </rPr>
      <t>官桥滘村</t>
    </r>
    <r>
      <rPr>
        <sz val="12"/>
        <rFont val="宋体"/>
        <charset val="134"/>
      </rPr>
      <t>、翰林学校、简沙洲、官桥滘、爱迪花园、胜利、滨江体育公园、坝新苑、坝头新村、鳒鱼洲、森晖博物馆、可园、</t>
    </r>
    <r>
      <rPr>
        <u/>
        <sz val="12"/>
        <rFont val="宋体"/>
        <charset val="134"/>
      </rPr>
      <t>文化广场</t>
    </r>
    <r>
      <rPr>
        <sz val="12"/>
        <rFont val="宋体"/>
        <charset val="134"/>
      </rPr>
      <t>、向阳路、人民公园、广科附一学校、金澳花园、雍华庭、供电公司、东城中心、新世界花园、星河传说、莞翠村、石井市场、东昇路中、师范附小、东莞外国语学校、石井支路口、万科高尔夫花园、市中医院、园区一站、园区二站、东城科技园、园区三站、雪花啤酒厂</t>
    </r>
  </si>
  <si>
    <t>6:15</t>
  </si>
  <si>
    <t>21:30</t>
  </si>
  <si>
    <t>东城、莞城、万江</t>
  </si>
  <si>
    <t>X27路</t>
  </si>
  <si>
    <t>市中医院
︱
市中医院分院</t>
  </si>
  <si>
    <t>黄沙南路、松山湖大道、环城东路、横中三路、宝塘路、横中三路、环城东路、莞樟路、蓢基湖一路、学前路新街、振兴路、大塘头松毛岭街、大塘头东街、大塘头西街、温南路、东城中路、学院路、和阳路、东门路</t>
  </si>
  <si>
    <r>
      <rPr>
        <sz val="12"/>
        <rFont val="宋体"/>
        <charset val="134"/>
      </rPr>
      <t>市中医院、</t>
    </r>
    <r>
      <rPr>
        <u/>
        <sz val="12"/>
        <rFont val="宋体"/>
        <charset val="134"/>
      </rPr>
      <t>古村</t>
    </r>
    <r>
      <rPr>
        <sz val="12"/>
        <rFont val="宋体"/>
        <charset val="134"/>
      </rPr>
      <t>、万科高尔夫花园、石井支路口、汽车东站、市汽车东站西、嘉湖花园、宝城花园南、</t>
    </r>
    <r>
      <rPr>
        <u/>
        <sz val="12"/>
        <rFont val="宋体"/>
        <charset val="134"/>
      </rPr>
      <t>石井</t>
    </r>
    <r>
      <rPr>
        <sz val="12"/>
        <rFont val="宋体"/>
        <charset val="134"/>
      </rPr>
      <t>、蓢基湖市场、宝城花园北、上三杞、市妇幼保健院、大井头步行街、塘边头、实验中学南、大塘头西街、高田坊路口、天宝地铁站、城区捐血中心、理工学院莞城校区、步步高北、东门广场、市中医院分院</t>
    </r>
  </si>
  <si>
    <r>
      <rPr>
        <sz val="12"/>
        <rFont val="宋体"/>
        <charset val="134"/>
      </rPr>
      <t>东门路、和阳路、学院路、东城中路、温南路、大塘头西街、大塘头东街、大塘头松毛岭街、振兴路、学前路新街、蓢基湖一路、莞樟路、</t>
    </r>
    <r>
      <rPr>
        <u/>
        <sz val="12"/>
        <rFont val="宋体"/>
        <charset val="134"/>
      </rPr>
      <t>横中二路、寮城中路</t>
    </r>
    <r>
      <rPr>
        <sz val="12"/>
        <rFont val="宋体"/>
        <charset val="134"/>
      </rPr>
      <t>、宝塘路、横中三路、环城东路、松山湖大道、黄沙南路</t>
    </r>
  </si>
  <si>
    <r>
      <rPr>
        <sz val="12"/>
        <rFont val="宋体"/>
        <charset val="134"/>
      </rPr>
      <t>市中医院分院、东门广场、步步高北、理工学院莞城校区、城区捐血中心、天宝地铁站、高田坊路口、大塘头西街、实验中学南、塘边头、大井头步行街、市妇幼保健院、上三杞、宝城花园北、蓢基湖市场、宝城花园南、嘉湖花园、</t>
    </r>
    <r>
      <rPr>
        <u/>
        <sz val="12"/>
        <rFont val="宋体"/>
        <charset val="134"/>
      </rPr>
      <t>莞樟路口</t>
    </r>
    <r>
      <rPr>
        <sz val="12"/>
        <rFont val="宋体"/>
        <charset val="134"/>
      </rPr>
      <t>、市汽车东站西、石井支路口、万科高尔夫花园、市中医院</t>
    </r>
  </si>
  <si>
    <t>寮步、东城、莞城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</si>
</sst>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</cellStyleXfs>
  <cellXfs count="73">
    <xf numFmtId="0" fontId="0" fillId="0" borderId="0" xfId="0"/>
    <xf numFmtId="0" fontId="1" fillId="2" borderId="1" xfId="54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55" applyFont="1" applyFill="1" applyBorder="1" applyAlignment="1" applyProtection="1">
      <alignment horizontal="center" vertical="center" wrapText="1"/>
      <protection locked="0"/>
    </xf>
    <xf numFmtId="0" fontId="1" fillId="3" borderId="1" xfId="6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59" applyFont="1" applyFill="1" applyBorder="1" applyAlignment="1" applyProtection="1">
      <alignment horizontal="center" vertical="center" wrapText="1"/>
    </xf>
    <xf numFmtId="0" fontId="1" fillId="3" borderId="1" xfId="62" applyFont="1" applyFill="1" applyBorder="1" applyAlignment="1">
      <alignment horizontal="center" vertical="center" wrapText="1"/>
    </xf>
    <xf numFmtId="0" fontId="1" fillId="3" borderId="1" xfId="56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1" xfId="34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58" applyFont="1" applyFill="1" applyBorder="1" applyAlignment="1" applyProtection="1">
      <alignment horizontal="center" vertical="center" wrapText="1"/>
    </xf>
    <xf numFmtId="0" fontId="1" fillId="3" borderId="0" xfId="61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0" fontId="1" fillId="2" borderId="1" xfId="61" applyNumberFormat="1" applyFont="1" applyFill="1" applyBorder="1" applyAlignment="1">
      <alignment horizontal="center" vertical="center" wrapText="1"/>
    </xf>
    <xf numFmtId="0" fontId="1" fillId="3" borderId="1" xfId="66" applyFont="1" applyFill="1" applyBorder="1" applyAlignment="1">
      <alignment horizontal="left" vertical="center" wrapText="1" shrinkToFit="1"/>
    </xf>
    <xf numFmtId="0" fontId="1" fillId="3" borderId="1" xfId="54" applyFont="1" applyFill="1" applyBorder="1" applyAlignment="1">
      <alignment vertical="center" wrapText="1"/>
    </xf>
    <xf numFmtId="0" fontId="1" fillId="3" borderId="1" xfId="55" applyFont="1" applyFill="1" applyBorder="1" applyAlignment="1" applyProtection="1">
      <alignment horizontal="center" vertical="center" wrapText="1"/>
      <protection locked="0"/>
    </xf>
    <xf numFmtId="0" fontId="1" fillId="5" borderId="1" xfId="55" applyFont="1" applyFill="1" applyBorder="1" applyAlignment="1" applyProtection="1">
      <alignment horizontal="justify" vertical="center" wrapText="1"/>
      <protection locked="0"/>
    </xf>
    <xf numFmtId="20" fontId="1" fillId="3" borderId="1" xfId="6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59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62" applyFont="1" applyFill="1" applyBorder="1" applyAlignment="1">
      <alignment vertical="center" wrapText="1"/>
    </xf>
    <xf numFmtId="0" fontId="1" fillId="3" borderId="1" xfId="61" applyFont="1" applyFill="1" applyBorder="1" applyAlignment="1" applyProtection="1">
      <alignment horizontal="center" vertical="center" wrapText="1"/>
      <protection locked="0"/>
    </xf>
    <xf numFmtId="20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61" applyFont="1" applyFill="1" applyBorder="1" applyAlignment="1" applyProtection="1">
      <alignment horizontal="left" vertical="center" wrapText="1"/>
      <protection locked="0"/>
    </xf>
    <xf numFmtId="0" fontId="1" fillId="3" borderId="1" xfId="61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5" borderId="1" xfId="34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58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0" fontId="1" fillId="5" borderId="1" xfId="54" applyNumberFormat="1" applyFont="1" applyFill="1" applyBorder="1" applyAlignment="1">
      <alignment horizontal="center" vertical="center" wrapText="1"/>
    </xf>
    <xf numFmtId="49" fontId="1" fillId="3" borderId="1" xfId="54" applyNumberFormat="1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 applyProtection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0" fontId="1" fillId="5" borderId="1" xfId="55" applyNumberFormat="1" applyFont="1" applyFill="1" applyBorder="1" applyAlignment="1" applyProtection="1">
      <alignment horizontal="center" vertical="center" wrapText="1"/>
    </xf>
    <xf numFmtId="20" fontId="1" fillId="5" borderId="1" xfId="55" applyNumberFormat="1" applyFont="1" applyFill="1" applyBorder="1" applyAlignment="1">
      <alignment horizontal="center" vertical="center" wrapText="1"/>
    </xf>
    <xf numFmtId="49" fontId="1" fillId="3" borderId="1" xfId="55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3" borderId="1" xfId="57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20" fontId="1" fillId="5" borderId="1" xfId="59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20" fontId="1" fillId="4" borderId="1" xfId="0" applyNumberFormat="1" applyFont="1" applyFill="1" applyBorder="1" applyAlignment="1">
      <alignment horizontal="center" vertical="center" wrapText="1"/>
    </xf>
    <xf numFmtId="20" fontId="1" fillId="5" borderId="1" xfId="6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20" fontId="1" fillId="5" borderId="1" xfId="56" applyNumberFormat="1" applyFont="1" applyFill="1" applyBorder="1" applyAlignment="1">
      <alignment horizontal="center" vertical="center" wrapText="1"/>
    </xf>
    <xf numFmtId="20" fontId="1" fillId="5" borderId="1" xfId="34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176" fontId="1" fillId="5" borderId="1" xfId="58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常规 8 3" xfId="29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4" xfId="54"/>
    <cellStyle name="常规 15" xfId="55"/>
    <cellStyle name="常规 20" xfId="56"/>
    <cellStyle name="常规 17" xfId="57"/>
    <cellStyle name="常规 22" xfId="58"/>
    <cellStyle name="常规 18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_Sheet1" xfId="6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19"/>
  <sheetViews>
    <sheetView tabSelected="1" zoomScale="85" zoomScaleNormal="85" topLeftCell="A15" workbookViewId="0">
      <selection activeCell="H16" sqref="H16"/>
    </sheetView>
  </sheetViews>
  <sheetFormatPr defaultColWidth="9" defaultRowHeight="14.25"/>
  <cols>
    <col min="1" max="1" width="8.5" style="15" customWidth="1"/>
    <col min="2" max="2" width="12.875" style="15" customWidth="1"/>
    <col min="3" max="3" width="14.375" style="15" customWidth="1"/>
    <col min="4" max="4" width="28" style="15" customWidth="1"/>
    <col min="5" max="5" width="42.125" style="15" customWidth="1"/>
    <col min="6" max="6" width="10.375" style="15" customWidth="1"/>
    <col min="7" max="7" width="28" style="15" customWidth="1"/>
    <col min="8" max="8" width="42.125" style="15" customWidth="1"/>
    <col min="9" max="9" width="10.375" style="15" customWidth="1"/>
    <col min="10" max="11" width="14.5" style="15" customWidth="1"/>
    <col min="12" max="13" width="12.125" style="15" customWidth="1"/>
    <col min="14" max="14" width="9" style="15"/>
    <col min="15" max="15" width="9" style="16"/>
    <col min="16" max="20" width="9" style="16" hidden="1" customWidth="1"/>
    <col min="21" max="21" width="9" style="15" hidden="1" customWidth="1"/>
    <col min="22" max="16384" width="9" style="15"/>
  </cols>
  <sheetData>
    <row r="1" ht="45.75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ht="26.25" customHeight="1" spans="1:20">
      <c r="A2" s="18" t="s">
        <v>1</v>
      </c>
      <c r="B2" s="18" t="s">
        <v>2</v>
      </c>
      <c r="C2" s="18" t="s">
        <v>3</v>
      </c>
      <c r="D2" s="19" t="s">
        <v>4</v>
      </c>
      <c r="E2" s="19"/>
      <c r="F2" s="19"/>
      <c r="G2" s="19" t="s">
        <v>5</v>
      </c>
      <c r="H2" s="19"/>
      <c r="I2" s="19"/>
      <c r="J2" s="44" t="s">
        <v>6</v>
      </c>
      <c r="K2" s="45"/>
      <c r="L2" s="18" t="s">
        <v>7</v>
      </c>
      <c r="M2" s="18"/>
      <c r="P2" s="12" t="s">
        <v>8</v>
      </c>
      <c r="Q2" s="12" t="s">
        <v>9</v>
      </c>
      <c r="R2" s="12"/>
      <c r="S2" s="12"/>
      <c r="T2" s="12"/>
    </row>
    <row r="3" ht="42.75" spans="1:20">
      <c r="A3" s="18"/>
      <c r="B3" s="18"/>
      <c r="C3" s="18"/>
      <c r="D3" s="19" t="s">
        <v>10</v>
      </c>
      <c r="E3" s="19" t="s">
        <v>11</v>
      </c>
      <c r="F3" s="19" t="s">
        <v>12</v>
      </c>
      <c r="G3" s="19" t="s">
        <v>10</v>
      </c>
      <c r="H3" s="19" t="s">
        <v>11</v>
      </c>
      <c r="I3" s="19" t="s">
        <v>12</v>
      </c>
      <c r="J3" s="45" t="s">
        <v>13</v>
      </c>
      <c r="K3" s="45" t="s">
        <v>14</v>
      </c>
      <c r="L3" s="18" t="s">
        <v>15</v>
      </c>
      <c r="M3" s="18" t="s">
        <v>16</v>
      </c>
      <c r="P3" s="12"/>
      <c r="Q3" s="72" t="s">
        <v>17</v>
      </c>
      <c r="R3" s="72" t="s">
        <v>18</v>
      </c>
      <c r="S3" s="72" t="s">
        <v>19</v>
      </c>
      <c r="T3" s="72" t="s">
        <v>20</v>
      </c>
    </row>
    <row r="4" ht="163.5" customHeight="1" spans="1:20">
      <c r="A4" s="12">
        <v>1</v>
      </c>
      <c r="B4" s="20" t="s">
        <v>21</v>
      </c>
      <c r="C4" s="1" t="s">
        <v>22</v>
      </c>
      <c r="D4" s="21" t="s">
        <v>23</v>
      </c>
      <c r="E4" s="22" t="s">
        <v>24</v>
      </c>
      <c r="F4" s="1">
        <v>17</v>
      </c>
      <c r="G4" s="21" t="s">
        <v>25</v>
      </c>
      <c r="H4" s="21" t="s">
        <v>26</v>
      </c>
      <c r="I4" s="1">
        <v>17</v>
      </c>
      <c r="J4" s="46">
        <v>0.270833333333333</v>
      </c>
      <c r="K4" s="46">
        <v>0.895833333333333</v>
      </c>
      <c r="L4" s="47" t="s">
        <v>27</v>
      </c>
      <c r="M4" s="47" t="s">
        <v>28</v>
      </c>
      <c r="P4" s="12" t="s">
        <v>29</v>
      </c>
      <c r="Q4" s="12" t="s">
        <v>30</v>
      </c>
      <c r="R4" s="12"/>
      <c r="S4" s="12"/>
      <c r="T4" s="12" t="s">
        <v>30</v>
      </c>
    </row>
    <row r="5" ht="185.25" customHeight="1" spans="1:20">
      <c r="A5" s="12">
        <v>2</v>
      </c>
      <c r="B5" s="20" t="s">
        <v>31</v>
      </c>
      <c r="C5" s="2" t="s">
        <v>32</v>
      </c>
      <c r="D5" s="21" t="s">
        <v>33</v>
      </c>
      <c r="E5" s="21" t="s">
        <v>34</v>
      </c>
      <c r="F5" s="2">
        <v>20</v>
      </c>
      <c r="G5" s="21" t="s">
        <v>35</v>
      </c>
      <c r="H5" s="21" t="s">
        <v>36</v>
      </c>
      <c r="I5" s="2">
        <v>20</v>
      </c>
      <c r="J5" s="48">
        <v>0.270833333333333</v>
      </c>
      <c r="K5" s="49">
        <v>0.895833333333333</v>
      </c>
      <c r="L5" s="50" t="s">
        <v>37</v>
      </c>
      <c r="M5" s="50" t="s">
        <v>28</v>
      </c>
      <c r="P5" s="12" t="s">
        <v>38</v>
      </c>
      <c r="Q5" s="12"/>
      <c r="R5" s="12"/>
      <c r="S5" s="12"/>
      <c r="T5" s="12"/>
    </row>
    <row r="6" ht="215.25" customHeight="1" spans="1:20">
      <c r="A6" s="12">
        <v>3</v>
      </c>
      <c r="B6" s="20" t="s">
        <v>39</v>
      </c>
      <c r="C6" s="23" t="s">
        <v>40</v>
      </c>
      <c r="D6" s="24" t="s">
        <v>41</v>
      </c>
      <c r="E6" s="24" t="s">
        <v>42</v>
      </c>
      <c r="F6" s="3">
        <v>24.7</v>
      </c>
      <c r="G6" s="24" t="s">
        <v>43</v>
      </c>
      <c r="H6" s="24" t="s">
        <v>44</v>
      </c>
      <c r="I6" s="3">
        <v>25.8</v>
      </c>
      <c r="J6" s="51">
        <v>0.270833333333333</v>
      </c>
      <c r="K6" s="52">
        <v>0.895833333333333</v>
      </c>
      <c r="L6" s="53" t="s">
        <v>27</v>
      </c>
      <c r="M6" s="54" t="s">
        <v>45</v>
      </c>
      <c r="P6" s="12" t="s">
        <v>46</v>
      </c>
      <c r="Q6" s="12"/>
      <c r="R6" s="12"/>
      <c r="S6" s="12"/>
      <c r="T6" s="12"/>
    </row>
    <row r="7" s="14" customFormat="1" ht="135.75" customHeight="1" spans="1:20">
      <c r="A7" s="12">
        <v>4</v>
      </c>
      <c r="B7" s="20" t="s">
        <v>47</v>
      </c>
      <c r="C7" s="20" t="s">
        <v>48</v>
      </c>
      <c r="D7" s="20" t="s">
        <v>49</v>
      </c>
      <c r="E7" s="25" t="s">
        <v>50</v>
      </c>
      <c r="F7" s="4">
        <v>14.6</v>
      </c>
      <c r="G7" s="20" t="s">
        <v>51</v>
      </c>
      <c r="H7" s="25" t="s">
        <v>52</v>
      </c>
      <c r="I7" s="4">
        <v>15.3</v>
      </c>
      <c r="J7" s="20">
        <v>0.270833333333333</v>
      </c>
      <c r="K7" s="20">
        <v>0.875</v>
      </c>
      <c r="L7" s="55" t="s">
        <v>27</v>
      </c>
      <c r="M7" s="55" t="s">
        <v>28</v>
      </c>
      <c r="P7" s="4" t="s">
        <v>53</v>
      </c>
      <c r="Q7" s="4"/>
      <c r="R7" s="4"/>
      <c r="S7" s="12" t="s">
        <v>30</v>
      </c>
      <c r="T7" s="4"/>
    </row>
    <row r="8" ht="187.5" customHeight="1" spans="1:20">
      <c r="A8" s="12">
        <v>5</v>
      </c>
      <c r="B8" s="20" t="s">
        <v>54</v>
      </c>
      <c r="C8" s="5" t="s">
        <v>55</v>
      </c>
      <c r="D8" s="26" t="s">
        <v>56</v>
      </c>
      <c r="E8" s="27" t="s">
        <v>57</v>
      </c>
      <c r="F8" s="5">
        <v>13.5</v>
      </c>
      <c r="G8" s="26" t="s">
        <v>58</v>
      </c>
      <c r="H8" s="27" t="s">
        <v>59</v>
      </c>
      <c r="I8" s="5">
        <v>14.3</v>
      </c>
      <c r="J8" s="56">
        <v>0.270833333333333</v>
      </c>
      <c r="K8" s="56">
        <v>0.875</v>
      </c>
      <c r="L8" s="57" t="s">
        <v>28</v>
      </c>
      <c r="M8" s="57" t="s">
        <v>60</v>
      </c>
      <c r="P8" s="12" t="s">
        <v>61</v>
      </c>
      <c r="Q8" s="12" t="s">
        <v>30</v>
      </c>
      <c r="R8" s="12"/>
      <c r="S8" s="12"/>
      <c r="T8" s="12"/>
    </row>
    <row r="9" ht="178.5" customHeight="1" spans="1:20">
      <c r="A9" s="12">
        <v>6</v>
      </c>
      <c r="B9" s="20" t="s">
        <v>62</v>
      </c>
      <c r="C9" s="6" t="s">
        <v>63</v>
      </c>
      <c r="D9" s="28" t="s">
        <v>64</v>
      </c>
      <c r="E9" s="28" t="s">
        <v>65</v>
      </c>
      <c r="F9" s="6">
        <v>10.3</v>
      </c>
      <c r="G9" s="28" t="s">
        <v>66</v>
      </c>
      <c r="H9" s="28" t="s">
        <v>67</v>
      </c>
      <c r="I9" s="6">
        <v>10.3</v>
      </c>
      <c r="J9" s="58">
        <v>0.28125</v>
      </c>
      <c r="K9" s="59">
        <v>0.875</v>
      </c>
      <c r="L9" s="60">
        <v>20</v>
      </c>
      <c r="M9" s="60">
        <v>25</v>
      </c>
      <c r="P9" s="12" t="s">
        <v>68</v>
      </c>
      <c r="Q9" s="12"/>
      <c r="R9" s="12"/>
      <c r="S9" s="12" t="s">
        <v>30</v>
      </c>
      <c r="T9" s="12" t="s">
        <v>30</v>
      </c>
    </row>
    <row r="10" ht="168.75" customHeight="1" spans="1:20">
      <c r="A10" s="12">
        <v>7</v>
      </c>
      <c r="B10" s="20" t="s">
        <v>69</v>
      </c>
      <c r="C10" s="2" t="s">
        <v>70</v>
      </c>
      <c r="D10" s="29" t="s">
        <v>71</v>
      </c>
      <c r="E10" s="29" t="s">
        <v>72</v>
      </c>
      <c r="F10" s="2">
        <v>23</v>
      </c>
      <c r="G10" s="29" t="s">
        <v>73</v>
      </c>
      <c r="H10" s="29" t="s">
        <v>74</v>
      </c>
      <c r="I10" s="2">
        <v>23.5</v>
      </c>
      <c r="J10" s="61">
        <v>0.270833333333333</v>
      </c>
      <c r="K10" s="61">
        <v>0.895833333333333</v>
      </c>
      <c r="L10" s="57" t="s">
        <v>75</v>
      </c>
      <c r="M10" s="57" t="s">
        <v>76</v>
      </c>
      <c r="P10" s="12" t="s">
        <v>77</v>
      </c>
      <c r="Q10" s="12"/>
      <c r="R10" s="12"/>
      <c r="S10" s="12"/>
      <c r="T10" s="12" t="s">
        <v>30</v>
      </c>
    </row>
    <row r="11" ht="136.5" customHeight="1" spans="1:20">
      <c r="A11" s="12">
        <v>8</v>
      </c>
      <c r="B11" s="20" t="s">
        <v>78</v>
      </c>
      <c r="C11" s="7" t="s">
        <v>79</v>
      </c>
      <c r="D11" s="30" t="s">
        <v>80</v>
      </c>
      <c r="E11" s="30" t="s">
        <v>81</v>
      </c>
      <c r="F11" s="7">
        <v>14</v>
      </c>
      <c r="G11" s="30" t="s">
        <v>82</v>
      </c>
      <c r="H11" s="30" t="s">
        <v>83</v>
      </c>
      <c r="I11" s="7">
        <v>14</v>
      </c>
      <c r="J11" s="62">
        <v>0.270833333333333</v>
      </c>
      <c r="K11" s="62">
        <v>0.875</v>
      </c>
      <c r="L11" s="63">
        <v>25</v>
      </c>
      <c r="M11" s="63">
        <v>35</v>
      </c>
      <c r="P11" s="12" t="s">
        <v>84</v>
      </c>
      <c r="Q11" s="12"/>
      <c r="R11" s="12"/>
      <c r="S11" s="12"/>
      <c r="T11" s="12" t="s">
        <v>30</v>
      </c>
    </row>
    <row r="12" ht="125.25" customHeight="1" spans="1:20">
      <c r="A12" s="12">
        <v>9</v>
      </c>
      <c r="B12" s="20" t="s">
        <v>85</v>
      </c>
      <c r="C12" s="31" t="s">
        <v>86</v>
      </c>
      <c r="D12" s="32" t="s">
        <v>87</v>
      </c>
      <c r="E12" s="33" t="s">
        <v>88</v>
      </c>
      <c r="F12" s="8">
        <v>12</v>
      </c>
      <c r="G12" s="31" t="s">
        <v>89</v>
      </c>
      <c r="H12" s="34" t="s">
        <v>90</v>
      </c>
      <c r="I12" s="8">
        <v>12</v>
      </c>
      <c r="J12" s="64">
        <v>0.270833333333333</v>
      </c>
      <c r="K12" s="64">
        <v>0.875</v>
      </c>
      <c r="L12" s="60">
        <v>20</v>
      </c>
      <c r="M12" s="60">
        <v>40</v>
      </c>
      <c r="P12" s="12" t="s">
        <v>91</v>
      </c>
      <c r="Q12" s="12"/>
      <c r="R12" s="12"/>
      <c r="S12" s="12"/>
      <c r="T12" s="12" t="s">
        <v>30</v>
      </c>
    </row>
    <row r="13" ht="154.5" customHeight="1" spans="1:20">
      <c r="A13" s="12">
        <v>10</v>
      </c>
      <c r="B13" s="20" t="s">
        <v>92</v>
      </c>
      <c r="C13" s="2" t="s">
        <v>93</v>
      </c>
      <c r="D13" s="35" t="s">
        <v>94</v>
      </c>
      <c r="E13" s="36"/>
      <c r="F13" s="37" t="s">
        <v>95</v>
      </c>
      <c r="G13" s="38"/>
      <c r="H13" s="39"/>
      <c r="I13" s="10">
        <v>9</v>
      </c>
      <c r="J13" s="61">
        <v>0.270833333333333</v>
      </c>
      <c r="K13" s="61">
        <v>0.895833333333333</v>
      </c>
      <c r="L13" s="57" t="s">
        <v>28</v>
      </c>
      <c r="M13" s="57" t="s">
        <v>28</v>
      </c>
      <c r="P13" s="12" t="s">
        <v>96</v>
      </c>
      <c r="Q13" s="12" t="s">
        <v>30</v>
      </c>
      <c r="R13" s="12"/>
      <c r="S13" s="12"/>
      <c r="T13" s="12"/>
    </row>
    <row r="14" ht="199.5" customHeight="1" spans="1:20">
      <c r="A14" s="12">
        <v>11</v>
      </c>
      <c r="B14" s="20" t="s">
        <v>97</v>
      </c>
      <c r="C14" s="11" t="s">
        <v>98</v>
      </c>
      <c r="D14" s="40" t="s">
        <v>99</v>
      </c>
      <c r="E14" s="40" t="s">
        <v>100</v>
      </c>
      <c r="F14" s="11">
        <v>23.7</v>
      </c>
      <c r="G14" s="40" t="s">
        <v>101</v>
      </c>
      <c r="H14" s="40" t="s">
        <v>102</v>
      </c>
      <c r="I14" s="11">
        <v>23.4</v>
      </c>
      <c r="J14" s="65">
        <v>0.270833333333333</v>
      </c>
      <c r="K14" s="65">
        <v>0.895833333333333</v>
      </c>
      <c r="L14" s="66">
        <v>30</v>
      </c>
      <c r="M14" s="66">
        <v>40</v>
      </c>
      <c r="P14" s="12" t="s">
        <v>103</v>
      </c>
      <c r="Q14" s="12" t="s">
        <v>30</v>
      </c>
      <c r="R14" s="12"/>
      <c r="S14" s="12"/>
      <c r="T14" s="12"/>
    </row>
    <row r="15" ht="156" customHeight="1" spans="1:20">
      <c r="A15" s="12">
        <v>12</v>
      </c>
      <c r="B15" s="20" t="s">
        <v>104</v>
      </c>
      <c r="C15" s="2" t="s">
        <v>105</v>
      </c>
      <c r="D15" s="41" t="s">
        <v>106</v>
      </c>
      <c r="E15" s="41" t="s">
        <v>107</v>
      </c>
      <c r="F15" s="2">
        <v>21</v>
      </c>
      <c r="G15" s="41" t="s">
        <v>108</v>
      </c>
      <c r="H15" s="41" t="s">
        <v>109</v>
      </c>
      <c r="I15" s="2">
        <v>20</v>
      </c>
      <c r="J15" s="61">
        <v>0.270833333333333</v>
      </c>
      <c r="K15" s="67">
        <v>0.875</v>
      </c>
      <c r="L15" s="57" t="s">
        <v>110</v>
      </c>
      <c r="M15" s="57" t="s">
        <v>76</v>
      </c>
      <c r="P15" s="12" t="s">
        <v>111</v>
      </c>
      <c r="Q15" s="12" t="s">
        <v>30</v>
      </c>
      <c r="R15" s="12"/>
      <c r="S15" s="12"/>
      <c r="T15" s="12"/>
    </row>
    <row r="16" ht="192" customHeight="1" spans="1:20">
      <c r="A16" s="12">
        <v>13</v>
      </c>
      <c r="B16" s="20" t="s">
        <v>112</v>
      </c>
      <c r="C16" s="12" t="s">
        <v>113</v>
      </c>
      <c r="D16" s="42" t="s">
        <v>114</v>
      </c>
      <c r="E16" s="42" t="s">
        <v>115</v>
      </c>
      <c r="F16" s="12">
        <v>22.3</v>
      </c>
      <c r="G16" s="42" t="s">
        <v>116</v>
      </c>
      <c r="H16" s="42" t="s">
        <v>117</v>
      </c>
      <c r="I16" s="12">
        <v>22.3</v>
      </c>
      <c r="J16" s="49">
        <v>0.270833333333333</v>
      </c>
      <c r="K16" s="49">
        <v>0.875</v>
      </c>
      <c r="L16" s="68" t="s">
        <v>118</v>
      </c>
      <c r="M16" s="68" t="s">
        <v>119</v>
      </c>
      <c r="P16" s="12"/>
      <c r="Q16" s="12"/>
      <c r="R16" s="12"/>
      <c r="S16" s="12"/>
      <c r="T16" s="12"/>
    </row>
    <row r="17" ht="172.5" customHeight="1" spans="1:20">
      <c r="A17" s="12">
        <v>14</v>
      </c>
      <c r="B17" s="20" t="s">
        <v>120</v>
      </c>
      <c r="C17" s="13" t="s">
        <v>121</v>
      </c>
      <c r="D17" s="43" t="s">
        <v>122</v>
      </c>
      <c r="E17" s="43" t="s">
        <v>123</v>
      </c>
      <c r="F17" s="13">
        <v>22.6</v>
      </c>
      <c r="G17" s="43" t="s">
        <v>124</v>
      </c>
      <c r="H17" s="43" t="s">
        <v>125</v>
      </c>
      <c r="I17" s="13">
        <v>22</v>
      </c>
      <c r="J17" s="69" t="s">
        <v>126</v>
      </c>
      <c r="K17" s="69" t="s">
        <v>127</v>
      </c>
      <c r="L17" s="60">
        <v>20</v>
      </c>
      <c r="M17" s="60">
        <v>30</v>
      </c>
      <c r="P17" s="12" t="s">
        <v>128</v>
      </c>
      <c r="Q17" s="12"/>
      <c r="R17" s="12"/>
      <c r="S17" s="12"/>
      <c r="T17" s="12" t="s">
        <v>30</v>
      </c>
    </row>
    <row r="18" ht="172.5" customHeight="1" spans="1:20">
      <c r="A18" s="12">
        <v>15</v>
      </c>
      <c r="B18" s="20" t="s">
        <v>129</v>
      </c>
      <c r="C18" s="10" t="s">
        <v>130</v>
      </c>
      <c r="D18" s="29" t="s">
        <v>131</v>
      </c>
      <c r="E18" s="29" t="s">
        <v>132</v>
      </c>
      <c r="F18" s="10">
        <v>14</v>
      </c>
      <c r="G18" s="29" t="s">
        <v>133</v>
      </c>
      <c r="H18" s="29" t="s">
        <v>134</v>
      </c>
      <c r="I18" s="10">
        <v>13.4</v>
      </c>
      <c r="J18" s="70">
        <v>0.260416666666667</v>
      </c>
      <c r="K18" s="70">
        <v>0.875</v>
      </c>
      <c r="L18" s="71">
        <v>30</v>
      </c>
      <c r="M18" s="71">
        <v>45</v>
      </c>
      <c r="P18" s="12" t="s">
        <v>135</v>
      </c>
      <c r="Q18" s="12" t="s">
        <v>30</v>
      </c>
      <c r="R18" s="12"/>
      <c r="S18" s="12"/>
      <c r="T18" s="12" t="s">
        <v>30</v>
      </c>
    </row>
    <row r="19" spans="9:9">
      <c r="I19" s="15">
        <f>SUM(I4:I18)</f>
        <v>262.3</v>
      </c>
    </row>
  </sheetData>
  <mergeCells count="12">
    <mergeCell ref="A1:M1"/>
    <mergeCell ref="D2:F2"/>
    <mergeCell ref="G2:I2"/>
    <mergeCell ref="J2:K2"/>
    <mergeCell ref="L2:M2"/>
    <mergeCell ref="Q2:T2"/>
    <mergeCell ref="D13:E13"/>
    <mergeCell ref="F13:H13"/>
    <mergeCell ref="A2:A3"/>
    <mergeCell ref="B2:B3"/>
    <mergeCell ref="C2:C3"/>
    <mergeCell ref="P2:P3"/>
  </mergeCells>
  <printOptions horizontalCentered="1"/>
  <pageMargins left="0.31496062992126" right="0" top="0.22" bottom="0.17" header="0.17" footer="0.19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8" sqref="A18"/>
    </sheetView>
  </sheetViews>
  <sheetFormatPr defaultColWidth="8.875" defaultRowHeight="13.5"/>
  <sheetData>
    <row r="1" ht="14.25" spans="1:1">
      <c r="A1" s="1">
        <v>17</v>
      </c>
    </row>
    <row r="2" ht="14.25" spans="1:1">
      <c r="A2" s="2">
        <v>20</v>
      </c>
    </row>
    <row r="3" ht="14.25" spans="1:1">
      <c r="A3" s="3">
        <v>25.8</v>
      </c>
    </row>
    <row r="4" ht="14.25" spans="1:1">
      <c r="A4" s="4">
        <v>15.3</v>
      </c>
    </row>
    <row r="5" ht="14.25" spans="1:1">
      <c r="A5" s="5">
        <v>14.3</v>
      </c>
    </row>
    <row r="6" ht="14.25" spans="1:1">
      <c r="A6" s="6">
        <v>10.3</v>
      </c>
    </row>
    <row r="7" ht="14.25" spans="1:1">
      <c r="A7" s="2">
        <v>24</v>
      </c>
    </row>
    <row r="8" ht="14.25" spans="1:1">
      <c r="A8" s="7">
        <v>14</v>
      </c>
    </row>
    <row r="9" ht="14.25" spans="1:1">
      <c r="A9" s="8">
        <v>12</v>
      </c>
    </row>
    <row r="10" ht="14.25" spans="1:1">
      <c r="A10" s="9">
        <v>22.4</v>
      </c>
    </row>
    <row r="11" ht="14.25" spans="1:1">
      <c r="A11" s="10">
        <v>17.4</v>
      </c>
    </row>
    <row r="12" ht="14.25" spans="1:1">
      <c r="A12" s="11">
        <v>23.4</v>
      </c>
    </row>
    <row r="13" ht="14.25" spans="1:1">
      <c r="A13" s="2">
        <v>20</v>
      </c>
    </row>
    <row r="14" ht="14.25" spans="1:1">
      <c r="A14" s="12">
        <v>22.3</v>
      </c>
    </row>
    <row r="15" ht="14.25" spans="1:1">
      <c r="A15" s="13">
        <v>22</v>
      </c>
    </row>
    <row r="16" ht="14.25" spans="1:1">
      <c r="A16" s="10">
        <v>13.4</v>
      </c>
    </row>
    <row r="17" spans="1:1">
      <c r="A17">
        <v>26.5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小巴</vt:lpstr>
      <vt:lpstr>线路里程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2021-02-03T02:33:00Z</cp:lastPrinted>
  <dcterms:modified xsi:type="dcterms:W3CDTF">2024-06-19T01:57:05Z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640CB9E85ACD481897BF46AE88F742BF</vt:lpwstr>
  </property>
</Properties>
</file>