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<sst xmlns="http://schemas.openxmlformats.org/spreadsheetml/2006/main" count="14" uniqueCount="14">
  <si>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东莞市水运企业扩大营收奖励名单</t>
  </si>
  <si>
    <t>序号</t>
  </si>
  <si>
    <t>企业名称</t>
  </si>
  <si>
    <t>2024年度
货运量
（万吨）</t>
  </si>
  <si>
    <t>2023年度
货物周转量
（亿吨公里）</t>
  </si>
  <si>
    <t>2024年度
货物周转量
（亿吨公里）</t>
  </si>
  <si>
    <t>货物周转量
同比增幅</t>
  </si>
  <si>
    <t xml:space="preserve">拟奖补资金（元）
</t>
  </si>
  <si>
    <t>东莞市泓海船务有限公司</t>
  </si>
  <si>
    <t>东莞市远东航运有限公司</t>
  </si>
  <si>
    <t>东莞市东江水陆运输有限公司</t>
  </si>
  <si>
    <t>东莞凯航海运有限公司</t>
  </si>
  <si>
    <t>悦航（广东）船务有限公司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</si>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</sst>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大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b/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I6" sqref="I6"/>
    </sheetView>
  </sheetViews>
  <sheetFormatPr defaultColWidth="9" defaultRowHeight="13.5" outlineLevelCol="6"/>
  <cols>
    <col min="1" max="1" width="6.625" customWidth="1"/>
    <col min="2" max="2" width="32.75" style="2" customWidth="1"/>
    <col min="3" max="3" width="13" style="2" customWidth="1"/>
    <col min="4" max="4" width="16" style="2" customWidth="1"/>
    <col min="5" max="5" width="16.125" style="2" customWidth="1"/>
    <col min="6" max="6" width="14.625" style="2" customWidth="1"/>
    <col min="7" max="7" width="12.5" style="2" customWidth="1"/>
  </cols>
  <sheetData>
    <row r="1" ht="32" customHeight="1" spans="1:1">
      <c r="A1" s="3"/>
    </row>
    <row r="2" ht="40" customHeight="1" spans="1:7">
      <c r="A2" s="4" t="s">
        <v>0</v>
      </c>
      <c r="B2" s="5"/>
      <c r="C2" s="5"/>
      <c r="D2" s="5"/>
      <c r="E2" s="5"/>
      <c r="F2" s="5"/>
      <c r="G2" s="5"/>
    </row>
    <row r="3" s="1" customFormat="1" ht="85" customHeight="1" spans="1:7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customFormat="1" ht="40" customHeight="1" spans="1:7">
      <c r="A4" s="8"/>
      <c r="B4" s="9"/>
      <c r="C4" s="8"/>
      <c r="D4" s="8"/>
      <c r="E4" s="8"/>
      <c r="F4" s="10"/>
      <c r="G4" s="11">
        <f>SUM(G5:G9)</f>
        <v>4900000</v>
      </c>
    </row>
    <row r="5" ht="40" customHeight="1" spans="1:7">
      <c r="A5" s="8">
        <v>1</v>
      </c>
      <c r="B5" s="9" t="s">
        <v>8</v>
      </c>
      <c r="C5" s="8">
        <v>46.15</v>
      </c>
      <c r="D5" s="8">
        <v>0.55</v>
      </c>
      <c r="E5" s="8">
        <v>1.15</v>
      </c>
      <c r="F5" s="10">
        <v>1.0909</v>
      </c>
      <c r="G5" s="8">
        <v>1000000</v>
      </c>
    </row>
    <row r="6" ht="40" customHeight="1" spans="1:7">
      <c r="A6" s="8">
        <v>2</v>
      </c>
      <c r="B6" s="9" t="s">
        <v>9</v>
      </c>
      <c r="C6" s="8">
        <v>89.19</v>
      </c>
      <c r="D6" s="8">
        <v>1.59</v>
      </c>
      <c r="E6" s="8">
        <v>1.89</v>
      </c>
      <c r="F6" s="10">
        <v>0.1887</v>
      </c>
      <c r="G6" s="8">
        <v>900000</v>
      </c>
    </row>
    <row r="7" ht="40" customHeight="1" spans="1:7">
      <c r="A7" s="8">
        <v>3</v>
      </c>
      <c r="B7" s="9" t="s">
        <v>10</v>
      </c>
      <c r="C7" s="12">
        <v>58.8746</v>
      </c>
      <c r="D7" s="13">
        <v>0.202</v>
      </c>
      <c r="E7" s="8">
        <v>1.7273</v>
      </c>
      <c r="F7" s="14">
        <v>7.551</v>
      </c>
      <c r="G7" s="8">
        <v>1000000</v>
      </c>
    </row>
    <row r="8" ht="40" customHeight="1" spans="1:7">
      <c r="A8" s="8">
        <v>4</v>
      </c>
      <c r="B8" s="15" t="s">
        <v>11</v>
      </c>
      <c r="C8" s="12">
        <v>203.32</v>
      </c>
      <c r="D8" s="16">
        <v>4</v>
      </c>
      <c r="E8" s="12">
        <v>6.32</v>
      </c>
      <c r="F8" s="17">
        <v>0.58</v>
      </c>
      <c r="G8" s="12">
        <v>1000000</v>
      </c>
    </row>
    <row r="9" ht="40" customHeight="1" spans="1:7">
      <c r="A9" s="8">
        <v>5</v>
      </c>
      <c r="B9" s="15" t="s">
        <v>12</v>
      </c>
      <c r="C9" s="12">
        <v>50.6554</v>
      </c>
      <c r="D9" s="12">
        <v>0</v>
      </c>
      <c r="E9" s="12">
        <v>1.1541</v>
      </c>
      <c r="F9" s="17" t="s">
        <v>13</v>
      </c>
      <c r="G9" s="12">
        <v>1000000</v>
      </c>
    </row>
  </sheetData>
  <autoFilter xmlns:etc="http://www.wps.cn/officeDocument/2017/etCustomData" ref="A3:G9" etc:filterBottomFollowUsedRange="0">
    <extLst/>
  </autoFilter>
  <mergeCells count="1">
    <mergeCell ref="A2:G2"/>
  </mergeCells>
  <conditionalFormatting sqref="B3:B4 B10:B1048576">
    <cfRule type="duplicateValues" dxfId="0" priority="2"/>
  </conditionalFormatting>
  <pageMargins left="0.699305555555556" right="0.699305555555556" top="0.75" bottom="0.75" header="0.3" footer="0.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2020-11-12T22:48:00Z</dcterms:created>
  <dcterms:modified xsi:type="dcterms:W3CDTF">2025-07-29T07:48:38Z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F2A75392A1EE4035903C161159EA6565</vt:lpwstr>
  </property>
</Properties>
</file>