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2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C44" i="1"/>
  <c r="H44" i="1" s="1"/>
  <c r="C43" i="1"/>
  <c r="H43" i="1" s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C29" i="1"/>
  <c r="H29" i="1" s="1"/>
  <c r="C28" i="1"/>
  <c r="H28" i="1" s="1"/>
  <c r="C27" i="1"/>
  <c r="H27" i="1" s="1"/>
  <c r="C26" i="1"/>
  <c r="H26" i="1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H4" i="1" s="1"/>
</calcChain>
</file>

<file path=xl/sharedStrings.xml><?xml version="1.0" encoding="utf-8"?>
<sst xmlns="http://schemas.openxmlformats.org/spreadsheetml/2006/main" count="80" uniqueCount="80">
  <si>
    <t>2021年2月东莞市驾校投诉情况统计表（按投诉率统计）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</si>
  <si>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</si>
  <si>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</si>
  <si>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</si>
  <si>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</si>
  <si>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</si>
  <si>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</si>
  <si>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</si>
  <si>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</si>
  <si>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</si>
  <si>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科达迅捷驾校</t>
    <phoneticPr fontId="3" type="noConversion"/>
  </si>
  <si>
    <t>鹏丰驾校</t>
    <phoneticPr fontId="3" type="noConversion"/>
  </si>
  <si>
    <t>学成驾校</t>
    <phoneticPr fontId="3" type="noConversion"/>
  </si>
  <si>
    <t>华宇驾校</t>
    <phoneticPr fontId="3" type="noConversion"/>
  </si>
  <si>
    <t>众成驾校</t>
    <phoneticPr fontId="3" type="noConversion"/>
  </si>
  <si>
    <t>八达通驾校</t>
    <phoneticPr fontId="3" type="noConversion"/>
  </si>
  <si>
    <t>东富驾校</t>
    <phoneticPr fontId="3" type="noConversion"/>
  </si>
  <si>
    <t>骏龙驾校</t>
    <phoneticPr fontId="3" type="noConversion"/>
  </si>
  <si>
    <t>张师傅驾校</t>
    <phoneticPr fontId="3" type="noConversion"/>
  </si>
  <si>
    <t>洋江驾校</t>
    <phoneticPr fontId="3" type="noConversion"/>
  </si>
  <si>
    <t>天成驾校</t>
    <phoneticPr fontId="3" type="noConversion"/>
  </si>
  <si>
    <t>南天驾校</t>
    <phoneticPr fontId="3" type="noConversion"/>
  </si>
  <si>
    <t>博安驾校</t>
    <phoneticPr fontId="3" type="noConversion"/>
  </si>
  <si>
    <t>东南驾校</t>
    <phoneticPr fontId="3" type="noConversion"/>
  </si>
  <si>
    <t>美的驾校</t>
    <phoneticPr fontId="3" type="noConversion"/>
  </si>
  <si>
    <t>冠骏安达驾校</t>
    <phoneticPr fontId="3" type="noConversion"/>
  </si>
  <si>
    <t>宏天驾校</t>
    <phoneticPr fontId="3" type="noConversion"/>
  </si>
  <si>
    <t>领航驾校</t>
    <phoneticPr fontId="3" type="noConversion"/>
  </si>
  <si>
    <t>启信驾校</t>
    <phoneticPr fontId="3" type="noConversion"/>
  </si>
  <si>
    <t>广隆驾校</t>
    <phoneticPr fontId="3" type="noConversion"/>
  </si>
  <si>
    <t>明庆驾校</t>
    <phoneticPr fontId="3" type="noConversion"/>
  </si>
  <si>
    <t>鹏安驾校</t>
    <phoneticPr fontId="3" type="noConversion"/>
  </si>
  <si>
    <t>爱轮驾校</t>
    <phoneticPr fontId="3" type="noConversion"/>
  </si>
  <si>
    <t>广仁驾校</t>
    <phoneticPr fontId="3" type="noConversion"/>
  </si>
  <si>
    <t>快捷驾校</t>
    <phoneticPr fontId="3" type="noConversion"/>
  </si>
  <si>
    <t>安佳驾校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</si>
  <si>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</si>
  <si>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</si>
  <si>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</si>
  <si>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</si>
  <si>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</si>
  <si>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</si>
  <si>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</si>
  <si>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</si>
  <si>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</si>
  <si>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</si>
  <si>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</si>
  <si>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</si>
  <si>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</si>
  <si>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</si>
  <si>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</si>
  <si>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华通驾校</t>
    <phoneticPr fontId="3" type="noConversion"/>
  </si>
  <si>
    <t>嘉运驾校</t>
    <phoneticPr fontId="2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</si>
  <si>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</si>
  <si>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</si>
  <si>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</si>
  <si>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</si>
  <si>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</si>
  <si>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</si>
  <si>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</si>
  <si>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</si>
  <si>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2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</si>
  <si>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</si>
  <si>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</si>
  <si>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</si>
  <si>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</si>
  <si>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</si>
  <si>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</si>
  <si>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</si>
  <si>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</si>
  <si>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</si>
  <si>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</si>
  <si>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</si>
  <si>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</si>
  <si>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</si>
  <si>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</si>
  <si>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</si>
  <si>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2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</si>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</sst>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M2" sqref="M2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6" max="256" width="5.5" customWidth="1"/>
    <col min="257" max="257" width="13.75" customWidth="1"/>
    <col min="258" max="263" width="12.625" customWidth="1"/>
    <col min="512" max="512" width="5.5" customWidth="1"/>
    <col min="513" max="513" width="13.75" customWidth="1"/>
    <col min="514" max="519" width="12.625" customWidth="1"/>
    <col min="768" max="768" width="5.5" customWidth="1"/>
    <col min="769" max="769" width="13.75" customWidth="1"/>
    <col min="770" max="775" width="12.625" customWidth="1"/>
    <col min="1024" max="1024" width="5.5" customWidth="1"/>
    <col min="1025" max="1025" width="13.75" customWidth="1"/>
    <col min="1026" max="1031" width="12.625" customWidth="1"/>
    <col min="1280" max="1280" width="5.5" customWidth="1"/>
    <col min="1281" max="1281" width="13.75" customWidth="1"/>
    <col min="1282" max="1287" width="12.625" customWidth="1"/>
    <col min="1536" max="1536" width="5.5" customWidth="1"/>
    <col min="1537" max="1537" width="13.75" customWidth="1"/>
    <col min="1538" max="1543" width="12.625" customWidth="1"/>
    <col min="1792" max="1792" width="5.5" customWidth="1"/>
    <col min="1793" max="1793" width="13.75" customWidth="1"/>
    <col min="1794" max="1799" width="12.625" customWidth="1"/>
    <col min="2048" max="2048" width="5.5" customWidth="1"/>
    <col min="2049" max="2049" width="13.75" customWidth="1"/>
    <col min="2050" max="2055" width="12.625" customWidth="1"/>
    <col min="2304" max="2304" width="5.5" customWidth="1"/>
    <col min="2305" max="2305" width="13.75" customWidth="1"/>
    <col min="2306" max="2311" width="12.625" customWidth="1"/>
    <col min="2560" max="2560" width="5.5" customWidth="1"/>
    <col min="2561" max="2561" width="13.75" customWidth="1"/>
    <col min="2562" max="2567" width="12.625" customWidth="1"/>
    <col min="2816" max="2816" width="5.5" customWidth="1"/>
    <col min="2817" max="2817" width="13.75" customWidth="1"/>
    <col min="2818" max="2823" width="12.625" customWidth="1"/>
    <col min="3072" max="3072" width="5.5" customWidth="1"/>
    <col min="3073" max="3073" width="13.75" customWidth="1"/>
    <col min="3074" max="3079" width="12.625" customWidth="1"/>
    <col min="3328" max="3328" width="5.5" customWidth="1"/>
    <col min="3329" max="3329" width="13.75" customWidth="1"/>
    <col min="3330" max="3335" width="12.625" customWidth="1"/>
    <col min="3584" max="3584" width="5.5" customWidth="1"/>
    <col min="3585" max="3585" width="13.75" customWidth="1"/>
    <col min="3586" max="3591" width="12.625" customWidth="1"/>
    <col min="3840" max="3840" width="5.5" customWidth="1"/>
    <col min="3841" max="3841" width="13.75" customWidth="1"/>
    <col min="3842" max="3847" width="12.625" customWidth="1"/>
    <col min="4096" max="4096" width="5.5" customWidth="1"/>
    <col min="4097" max="4097" width="13.75" customWidth="1"/>
    <col min="4098" max="4103" width="12.625" customWidth="1"/>
    <col min="4352" max="4352" width="5.5" customWidth="1"/>
    <col min="4353" max="4353" width="13.75" customWidth="1"/>
    <col min="4354" max="4359" width="12.625" customWidth="1"/>
    <col min="4608" max="4608" width="5.5" customWidth="1"/>
    <col min="4609" max="4609" width="13.75" customWidth="1"/>
    <col min="4610" max="4615" width="12.625" customWidth="1"/>
    <col min="4864" max="4864" width="5.5" customWidth="1"/>
    <col min="4865" max="4865" width="13.75" customWidth="1"/>
    <col min="4866" max="4871" width="12.625" customWidth="1"/>
    <col min="5120" max="5120" width="5.5" customWidth="1"/>
    <col min="5121" max="5121" width="13.75" customWidth="1"/>
    <col min="5122" max="5127" width="12.625" customWidth="1"/>
    <col min="5376" max="5376" width="5.5" customWidth="1"/>
    <col min="5377" max="5377" width="13.75" customWidth="1"/>
    <col min="5378" max="5383" width="12.625" customWidth="1"/>
    <col min="5632" max="5632" width="5.5" customWidth="1"/>
    <col min="5633" max="5633" width="13.75" customWidth="1"/>
    <col min="5634" max="5639" width="12.625" customWidth="1"/>
    <col min="5888" max="5888" width="5.5" customWidth="1"/>
    <col min="5889" max="5889" width="13.75" customWidth="1"/>
    <col min="5890" max="5895" width="12.625" customWidth="1"/>
    <col min="6144" max="6144" width="5.5" customWidth="1"/>
    <col min="6145" max="6145" width="13.75" customWidth="1"/>
    <col min="6146" max="6151" width="12.625" customWidth="1"/>
    <col min="6400" max="6400" width="5.5" customWidth="1"/>
    <col min="6401" max="6401" width="13.75" customWidth="1"/>
    <col min="6402" max="6407" width="12.625" customWidth="1"/>
    <col min="6656" max="6656" width="5.5" customWidth="1"/>
    <col min="6657" max="6657" width="13.75" customWidth="1"/>
    <col min="6658" max="6663" width="12.625" customWidth="1"/>
    <col min="6912" max="6912" width="5.5" customWidth="1"/>
    <col min="6913" max="6913" width="13.75" customWidth="1"/>
    <col min="6914" max="6919" width="12.625" customWidth="1"/>
    <col min="7168" max="7168" width="5.5" customWidth="1"/>
    <col min="7169" max="7169" width="13.75" customWidth="1"/>
    <col min="7170" max="7175" width="12.625" customWidth="1"/>
    <col min="7424" max="7424" width="5.5" customWidth="1"/>
    <col min="7425" max="7425" width="13.75" customWidth="1"/>
    <col min="7426" max="7431" width="12.625" customWidth="1"/>
    <col min="7680" max="7680" width="5.5" customWidth="1"/>
    <col min="7681" max="7681" width="13.75" customWidth="1"/>
    <col min="7682" max="7687" width="12.625" customWidth="1"/>
    <col min="7936" max="7936" width="5.5" customWidth="1"/>
    <col min="7937" max="7937" width="13.75" customWidth="1"/>
    <col min="7938" max="7943" width="12.625" customWidth="1"/>
    <col min="8192" max="8192" width="5.5" customWidth="1"/>
    <col min="8193" max="8193" width="13.75" customWidth="1"/>
    <col min="8194" max="8199" width="12.625" customWidth="1"/>
    <col min="8448" max="8448" width="5.5" customWidth="1"/>
    <col min="8449" max="8449" width="13.75" customWidth="1"/>
    <col min="8450" max="8455" width="12.625" customWidth="1"/>
    <col min="8704" max="8704" width="5.5" customWidth="1"/>
    <col min="8705" max="8705" width="13.75" customWidth="1"/>
    <col min="8706" max="8711" width="12.625" customWidth="1"/>
    <col min="8960" max="8960" width="5.5" customWidth="1"/>
    <col min="8961" max="8961" width="13.75" customWidth="1"/>
    <col min="8962" max="8967" width="12.625" customWidth="1"/>
    <col min="9216" max="9216" width="5.5" customWidth="1"/>
    <col min="9217" max="9217" width="13.75" customWidth="1"/>
    <col min="9218" max="9223" width="12.625" customWidth="1"/>
    <col min="9472" max="9472" width="5.5" customWidth="1"/>
    <col min="9473" max="9473" width="13.75" customWidth="1"/>
    <col min="9474" max="9479" width="12.625" customWidth="1"/>
    <col min="9728" max="9728" width="5.5" customWidth="1"/>
    <col min="9729" max="9729" width="13.75" customWidth="1"/>
    <col min="9730" max="9735" width="12.625" customWidth="1"/>
    <col min="9984" max="9984" width="5.5" customWidth="1"/>
    <col min="9985" max="9985" width="13.75" customWidth="1"/>
    <col min="9986" max="9991" width="12.625" customWidth="1"/>
    <col min="10240" max="10240" width="5.5" customWidth="1"/>
    <col min="10241" max="10241" width="13.75" customWidth="1"/>
    <col min="10242" max="10247" width="12.625" customWidth="1"/>
    <col min="10496" max="10496" width="5.5" customWidth="1"/>
    <col min="10497" max="10497" width="13.75" customWidth="1"/>
    <col min="10498" max="10503" width="12.625" customWidth="1"/>
    <col min="10752" max="10752" width="5.5" customWidth="1"/>
    <col min="10753" max="10753" width="13.75" customWidth="1"/>
    <col min="10754" max="10759" width="12.625" customWidth="1"/>
    <col min="11008" max="11008" width="5.5" customWidth="1"/>
    <col min="11009" max="11009" width="13.75" customWidth="1"/>
    <col min="11010" max="11015" width="12.625" customWidth="1"/>
    <col min="11264" max="11264" width="5.5" customWidth="1"/>
    <col min="11265" max="11265" width="13.75" customWidth="1"/>
    <col min="11266" max="11271" width="12.625" customWidth="1"/>
    <col min="11520" max="11520" width="5.5" customWidth="1"/>
    <col min="11521" max="11521" width="13.75" customWidth="1"/>
    <col min="11522" max="11527" width="12.625" customWidth="1"/>
    <col min="11776" max="11776" width="5.5" customWidth="1"/>
    <col min="11777" max="11777" width="13.75" customWidth="1"/>
    <col min="11778" max="11783" width="12.625" customWidth="1"/>
    <col min="12032" max="12032" width="5.5" customWidth="1"/>
    <col min="12033" max="12033" width="13.75" customWidth="1"/>
    <col min="12034" max="12039" width="12.625" customWidth="1"/>
    <col min="12288" max="12288" width="5.5" customWidth="1"/>
    <col min="12289" max="12289" width="13.75" customWidth="1"/>
    <col min="12290" max="12295" width="12.625" customWidth="1"/>
    <col min="12544" max="12544" width="5.5" customWidth="1"/>
    <col min="12545" max="12545" width="13.75" customWidth="1"/>
    <col min="12546" max="12551" width="12.625" customWidth="1"/>
    <col min="12800" max="12800" width="5.5" customWidth="1"/>
    <col min="12801" max="12801" width="13.75" customWidth="1"/>
    <col min="12802" max="12807" width="12.625" customWidth="1"/>
    <col min="13056" max="13056" width="5.5" customWidth="1"/>
    <col min="13057" max="13057" width="13.75" customWidth="1"/>
    <col min="13058" max="13063" width="12.625" customWidth="1"/>
    <col min="13312" max="13312" width="5.5" customWidth="1"/>
    <col min="13313" max="13313" width="13.75" customWidth="1"/>
    <col min="13314" max="13319" width="12.625" customWidth="1"/>
    <col min="13568" max="13568" width="5.5" customWidth="1"/>
    <col min="13569" max="13569" width="13.75" customWidth="1"/>
    <col min="13570" max="13575" width="12.625" customWidth="1"/>
    <col min="13824" max="13824" width="5.5" customWidth="1"/>
    <col min="13825" max="13825" width="13.75" customWidth="1"/>
    <col min="13826" max="13831" width="12.625" customWidth="1"/>
    <col min="14080" max="14080" width="5.5" customWidth="1"/>
    <col min="14081" max="14081" width="13.75" customWidth="1"/>
    <col min="14082" max="14087" width="12.625" customWidth="1"/>
    <col min="14336" max="14336" width="5.5" customWidth="1"/>
    <col min="14337" max="14337" width="13.75" customWidth="1"/>
    <col min="14338" max="14343" width="12.625" customWidth="1"/>
    <col min="14592" max="14592" width="5.5" customWidth="1"/>
    <col min="14593" max="14593" width="13.75" customWidth="1"/>
    <col min="14594" max="14599" width="12.625" customWidth="1"/>
    <col min="14848" max="14848" width="5.5" customWidth="1"/>
    <col min="14849" max="14849" width="13.75" customWidth="1"/>
    <col min="14850" max="14855" width="12.625" customWidth="1"/>
    <col min="15104" max="15104" width="5.5" customWidth="1"/>
    <col min="15105" max="15105" width="13.75" customWidth="1"/>
    <col min="15106" max="15111" width="12.625" customWidth="1"/>
    <col min="15360" max="15360" width="5.5" customWidth="1"/>
    <col min="15361" max="15361" width="13.75" customWidth="1"/>
    <col min="15362" max="15367" width="12.625" customWidth="1"/>
    <col min="15616" max="15616" width="5.5" customWidth="1"/>
    <col min="15617" max="15617" width="13.75" customWidth="1"/>
    <col min="15618" max="15623" width="12.625" customWidth="1"/>
    <col min="15872" max="15872" width="5.5" customWidth="1"/>
    <col min="15873" max="15873" width="13.75" customWidth="1"/>
    <col min="15874" max="15879" width="12.625" customWidth="1"/>
    <col min="16128" max="16128" width="5.5" customWidth="1"/>
    <col min="16129" max="16129" width="13.75" customWidth="1"/>
    <col min="16130" max="16135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4</v>
      </c>
      <c r="D4" s="12">
        <v>4</v>
      </c>
      <c r="E4" s="12">
        <v>0</v>
      </c>
      <c r="F4" s="12">
        <v>0</v>
      </c>
      <c r="G4" s="13">
        <v>46</v>
      </c>
      <c r="H4" s="14">
        <f t="shared" ref="H4:H67" si="1">C4/G4</f>
        <v>8.6956521739130432E-2</v>
      </c>
    </row>
    <row r="5" spans="1:8" ht="24.95" customHeight="1">
      <c r="A5" s="10">
        <v>2</v>
      </c>
      <c r="B5" s="11" t="s">
        <v>11</v>
      </c>
      <c r="C5" s="12">
        <f t="shared" si="0"/>
        <v>1</v>
      </c>
      <c r="D5" s="12">
        <v>0</v>
      </c>
      <c r="E5" s="12">
        <v>1</v>
      </c>
      <c r="F5" s="12">
        <v>0</v>
      </c>
      <c r="G5" s="15">
        <v>13</v>
      </c>
      <c r="H5" s="14">
        <f t="shared" si="1"/>
        <v>7.6923076923076927E-2</v>
      </c>
    </row>
    <row r="6" spans="1:8" ht="24.95" customHeight="1">
      <c r="A6" s="10">
        <v>3</v>
      </c>
      <c r="B6" s="16" t="s">
        <v>12</v>
      </c>
      <c r="C6" s="12">
        <f t="shared" si="0"/>
        <v>1</v>
      </c>
      <c r="D6" s="12">
        <v>1</v>
      </c>
      <c r="E6" s="12">
        <v>0</v>
      </c>
      <c r="F6" s="12">
        <v>0</v>
      </c>
      <c r="G6" s="13">
        <v>20</v>
      </c>
      <c r="H6" s="14">
        <f t="shared" si="1"/>
        <v>0.05</v>
      </c>
    </row>
    <row r="7" spans="1:8" ht="24.95" customHeight="1">
      <c r="A7" s="10">
        <v>4</v>
      </c>
      <c r="B7" s="11" t="s">
        <v>13</v>
      </c>
      <c r="C7" s="12">
        <f t="shared" si="0"/>
        <v>6</v>
      </c>
      <c r="D7" s="12">
        <v>4</v>
      </c>
      <c r="E7" s="12">
        <v>2</v>
      </c>
      <c r="F7" s="12">
        <v>0</v>
      </c>
      <c r="G7" s="13">
        <v>131</v>
      </c>
      <c r="H7" s="14">
        <f t="shared" si="1"/>
        <v>4.5801526717557252E-2</v>
      </c>
    </row>
    <row r="8" spans="1:8" ht="24.95" customHeight="1">
      <c r="A8" s="10">
        <v>5</v>
      </c>
      <c r="B8" s="11" t="s">
        <v>14</v>
      </c>
      <c r="C8" s="12">
        <f t="shared" si="0"/>
        <v>1</v>
      </c>
      <c r="D8" s="12">
        <v>1</v>
      </c>
      <c r="E8" s="12">
        <v>0</v>
      </c>
      <c r="F8" s="12">
        <v>0</v>
      </c>
      <c r="G8" s="13">
        <v>32</v>
      </c>
      <c r="H8" s="14">
        <f t="shared" si="1"/>
        <v>3.125E-2</v>
      </c>
    </row>
    <row r="9" spans="1:8" ht="24.95" customHeight="1">
      <c r="A9" s="10">
        <v>6</v>
      </c>
      <c r="B9" s="11" t="s">
        <v>15</v>
      </c>
      <c r="C9" s="12">
        <f t="shared" si="0"/>
        <v>5</v>
      </c>
      <c r="D9" s="12">
        <v>2</v>
      </c>
      <c r="E9" s="12">
        <v>3</v>
      </c>
      <c r="F9" s="12">
        <v>0</v>
      </c>
      <c r="G9" s="13">
        <v>161</v>
      </c>
      <c r="H9" s="14">
        <f t="shared" si="1"/>
        <v>3.1055900621118012E-2</v>
      </c>
    </row>
    <row r="10" spans="1:8" ht="24.95" customHeight="1">
      <c r="A10" s="10">
        <v>7</v>
      </c>
      <c r="B10" s="11" t="s">
        <v>16</v>
      </c>
      <c r="C10" s="12">
        <f t="shared" si="0"/>
        <v>2</v>
      </c>
      <c r="D10" s="12">
        <v>0</v>
      </c>
      <c r="E10" s="12">
        <v>2</v>
      </c>
      <c r="F10" s="12">
        <v>0</v>
      </c>
      <c r="G10" s="13">
        <v>65</v>
      </c>
      <c r="H10" s="14">
        <f t="shared" si="1"/>
        <v>3.0769230769230771E-2</v>
      </c>
    </row>
    <row r="11" spans="1:8" ht="24.95" customHeight="1">
      <c r="A11" s="10">
        <v>8</v>
      </c>
      <c r="B11" s="11" t="s">
        <v>17</v>
      </c>
      <c r="C11" s="12">
        <f t="shared" si="0"/>
        <v>3</v>
      </c>
      <c r="D11" s="12">
        <v>3</v>
      </c>
      <c r="E11" s="12">
        <v>0</v>
      </c>
      <c r="F11" s="12">
        <v>0</v>
      </c>
      <c r="G11" s="13">
        <v>102</v>
      </c>
      <c r="H11" s="14">
        <f t="shared" si="1"/>
        <v>2.9411764705882353E-2</v>
      </c>
    </row>
    <row r="12" spans="1:8" ht="24.95" customHeight="1">
      <c r="A12" s="10">
        <v>9</v>
      </c>
      <c r="B12" s="11" t="s">
        <v>18</v>
      </c>
      <c r="C12" s="12">
        <f t="shared" si="0"/>
        <v>3</v>
      </c>
      <c r="D12" s="12">
        <v>2</v>
      </c>
      <c r="E12" s="12">
        <v>1</v>
      </c>
      <c r="F12" s="12">
        <v>0</v>
      </c>
      <c r="G12" s="13">
        <v>108</v>
      </c>
      <c r="H12" s="14">
        <f t="shared" si="1"/>
        <v>2.7777777777777776E-2</v>
      </c>
    </row>
    <row r="13" spans="1:8" ht="24.95" customHeight="1">
      <c r="A13" s="10">
        <v>10</v>
      </c>
      <c r="B13" s="11" t="s">
        <v>19</v>
      </c>
      <c r="C13" s="12">
        <f t="shared" si="0"/>
        <v>1</v>
      </c>
      <c r="D13" s="12">
        <v>0</v>
      </c>
      <c r="E13" s="12">
        <v>1</v>
      </c>
      <c r="F13" s="12">
        <v>0</v>
      </c>
      <c r="G13" s="13">
        <v>37</v>
      </c>
      <c r="H13" s="14">
        <f t="shared" si="1"/>
        <v>2.7027027027027029E-2</v>
      </c>
    </row>
    <row r="14" spans="1:8" ht="24.95" customHeight="1">
      <c r="A14" s="10">
        <v>11</v>
      </c>
      <c r="B14" s="11" t="s">
        <v>20</v>
      </c>
      <c r="C14" s="12">
        <f t="shared" si="0"/>
        <v>4</v>
      </c>
      <c r="D14" s="12">
        <v>1</v>
      </c>
      <c r="E14" s="12">
        <v>3</v>
      </c>
      <c r="F14" s="12">
        <v>0</v>
      </c>
      <c r="G14" s="15">
        <v>167</v>
      </c>
      <c r="H14" s="14">
        <f t="shared" si="1"/>
        <v>2.3952095808383235E-2</v>
      </c>
    </row>
    <row r="15" spans="1:8" ht="24.95" customHeight="1">
      <c r="A15" s="10">
        <v>12</v>
      </c>
      <c r="B15" s="11" t="s">
        <v>21</v>
      </c>
      <c r="C15" s="12">
        <f t="shared" si="0"/>
        <v>1</v>
      </c>
      <c r="D15" s="12">
        <v>0</v>
      </c>
      <c r="E15" s="12">
        <v>1</v>
      </c>
      <c r="F15" s="12">
        <v>0</v>
      </c>
      <c r="G15" s="13">
        <v>45</v>
      </c>
      <c r="H15" s="14">
        <f t="shared" si="1"/>
        <v>2.2222222222222223E-2</v>
      </c>
    </row>
    <row r="16" spans="1:8" ht="24.95" customHeight="1">
      <c r="A16" s="10">
        <v>13</v>
      </c>
      <c r="B16" s="11" t="s">
        <v>22</v>
      </c>
      <c r="C16" s="12">
        <f t="shared" si="0"/>
        <v>2</v>
      </c>
      <c r="D16" s="12">
        <v>2</v>
      </c>
      <c r="E16" s="12">
        <v>0</v>
      </c>
      <c r="F16" s="12">
        <v>0</v>
      </c>
      <c r="G16" s="15">
        <v>96</v>
      </c>
      <c r="H16" s="14">
        <f t="shared" si="1"/>
        <v>2.0833333333333332E-2</v>
      </c>
    </row>
    <row r="17" spans="1:8" ht="24.95" customHeight="1">
      <c r="A17" s="10">
        <v>14</v>
      </c>
      <c r="B17" s="11" t="s">
        <v>23</v>
      </c>
      <c r="C17" s="12">
        <f t="shared" si="0"/>
        <v>3</v>
      </c>
      <c r="D17" s="12">
        <v>2</v>
      </c>
      <c r="E17" s="12">
        <v>1</v>
      </c>
      <c r="F17" s="12">
        <v>0</v>
      </c>
      <c r="G17" s="13">
        <v>155</v>
      </c>
      <c r="H17" s="14">
        <f t="shared" si="1"/>
        <v>1.935483870967742E-2</v>
      </c>
    </row>
    <row r="18" spans="1:8" ht="24.95" customHeight="1">
      <c r="A18" s="10">
        <v>15</v>
      </c>
      <c r="B18" s="11" t="s">
        <v>24</v>
      </c>
      <c r="C18" s="12">
        <f t="shared" si="0"/>
        <v>2</v>
      </c>
      <c r="D18" s="12">
        <v>2</v>
      </c>
      <c r="E18" s="12">
        <v>0</v>
      </c>
      <c r="F18" s="12">
        <v>0</v>
      </c>
      <c r="G18" s="13">
        <v>135</v>
      </c>
      <c r="H18" s="14">
        <f t="shared" si="1"/>
        <v>1.4814814814814815E-2</v>
      </c>
    </row>
    <row r="19" spans="1:8" ht="24.95" customHeight="1">
      <c r="A19" s="10">
        <v>16</v>
      </c>
      <c r="B19" s="11" t="s">
        <v>25</v>
      </c>
      <c r="C19" s="12">
        <f t="shared" si="0"/>
        <v>2</v>
      </c>
      <c r="D19" s="12">
        <v>2</v>
      </c>
      <c r="E19" s="12">
        <v>0</v>
      </c>
      <c r="F19" s="12">
        <v>0</v>
      </c>
      <c r="G19" s="13">
        <v>143</v>
      </c>
      <c r="H19" s="14">
        <f t="shared" si="1"/>
        <v>1.3986013986013986E-2</v>
      </c>
    </row>
    <row r="20" spans="1:8" ht="24.95" customHeight="1">
      <c r="A20" s="10">
        <v>17</v>
      </c>
      <c r="B20" s="11" t="s">
        <v>26</v>
      </c>
      <c r="C20" s="12">
        <f t="shared" si="0"/>
        <v>3</v>
      </c>
      <c r="D20" s="12">
        <v>2</v>
      </c>
      <c r="E20" s="12">
        <v>1</v>
      </c>
      <c r="F20" s="12">
        <v>0</v>
      </c>
      <c r="G20" s="13">
        <v>218</v>
      </c>
      <c r="H20" s="14">
        <f t="shared" si="1"/>
        <v>1.3761467889908258E-2</v>
      </c>
    </row>
    <row r="21" spans="1:8" ht="24.95" customHeight="1">
      <c r="A21" s="10">
        <v>18</v>
      </c>
      <c r="B21" s="11" t="s">
        <v>27</v>
      </c>
      <c r="C21" s="12">
        <f t="shared" si="0"/>
        <v>1</v>
      </c>
      <c r="D21" s="12">
        <v>1</v>
      </c>
      <c r="E21" s="12">
        <v>0</v>
      </c>
      <c r="F21" s="12">
        <v>0</v>
      </c>
      <c r="G21" s="15">
        <v>73</v>
      </c>
      <c r="H21" s="14">
        <f t="shared" si="1"/>
        <v>1.3698630136986301E-2</v>
      </c>
    </row>
    <row r="22" spans="1:8" ht="24.95" customHeight="1">
      <c r="A22" s="10">
        <v>19</v>
      </c>
      <c r="B22" s="11" t="s">
        <v>28</v>
      </c>
      <c r="C22" s="12">
        <f t="shared" si="0"/>
        <v>2</v>
      </c>
      <c r="D22" s="12">
        <v>1</v>
      </c>
      <c r="E22" s="12">
        <v>1</v>
      </c>
      <c r="F22" s="12">
        <v>0</v>
      </c>
      <c r="G22" s="15">
        <v>166</v>
      </c>
      <c r="H22" s="14">
        <f t="shared" si="1"/>
        <v>1.2048192771084338E-2</v>
      </c>
    </row>
    <row r="23" spans="1:8" ht="24.95" customHeight="1">
      <c r="A23" s="10">
        <v>20</v>
      </c>
      <c r="B23" s="11" t="s">
        <v>29</v>
      </c>
      <c r="C23" s="12">
        <f t="shared" si="0"/>
        <v>2</v>
      </c>
      <c r="D23" s="12">
        <v>1</v>
      </c>
      <c r="E23" s="12">
        <v>1</v>
      </c>
      <c r="F23" s="12">
        <v>0</v>
      </c>
      <c r="G23" s="13">
        <v>176</v>
      </c>
      <c r="H23" s="14">
        <f t="shared" si="1"/>
        <v>1.1363636363636364E-2</v>
      </c>
    </row>
    <row r="24" spans="1:8" ht="24.95" customHeight="1">
      <c r="A24" s="10">
        <v>21</v>
      </c>
      <c r="B24" s="11" t="s">
        <v>30</v>
      </c>
      <c r="C24" s="12">
        <f t="shared" si="0"/>
        <v>2</v>
      </c>
      <c r="D24" s="12">
        <v>2</v>
      </c>
      <c r="E24" s="12">
        <v>0</v>
      </c>
      <c r="F24" s="12">
        <v>0</v>
      </c>
      <c r="G24" s="13">
        <v>180</v>
      </c>
      <c r="H24" s="14">
        <f t="shared" si="1"/>
        <v>1.1111111111111112E-2</v>
      </c>
    </row>
    <row r="25" spans="1:8" ht="24.95" customHeight="1">
      <c r="A25" s="10">
        <v>22</v>
      </c>
      <c r="B25" s="11" t="s">
        <v>31</v>
      </c>
      <c r="C25" s="12">
        <f t="shared" si="0"/>
        <v>1</v>
      </c>
      <c r="D25" s="12">
        <v>1</v>
      </c>
      <c r="E25" s="12">
        <v>0</v>
      </c>
      <c r="F25" s="12">
        <v>0</v>
      </c>
      <c r="G25" s="15">
        <v>107</v>
      </c>
      <c r="H25" s="14">
        <f t="shared" si="1"/>
        <v>9.3457943925233638E-3</v>
      </c>
    </row>
    <row r="26" spans="1:8" ht="24.95" customHeight="1">
      <c r="A26" s="10">
        <v>23</v>
      </c>
      <c r="B26" s="11" t="s">
        <v>32</v>
      </c>
      <c r="C26" s="12">
        <f t="shared" si="0"/>
        <v>1</v>
      </c>
      <c r="D26" s="12">
        <v>0</v>
      </c>
      <c r="E26" s="12">
        <v>1</v>
      </c>
      <c r="F26" s="12">
        <v>0</v>
      </c>
      <c r="G26" s="13">
        <v>116</v>
      </c>
      <c r="H26" s="14">
        <f t="shared" si="1"/>
        <v>8.6206896551724137E-3</v>
      </c>
    </row>
    <row r="27" spans="1:8" ht="24.95" customHeight="1">
      <c r="A27" s="10">
        <v>24</v>
      </c>
      <c r="B27" s="11" t="s">
        <v>33</v>
      </c>
      <c r="C27" s="12">
        <f t="shared" si="0"/>
        <v>5</v>
      </c>
      <c r="D27" s="12">
        <v>1</v>
      </c>
      <c r="E27" s="12">
        <v>4</v>
      </c>
      <c r="F27" s="12">
        <v>0</v>
      </c>
      <c r="G27" s="13">
        <v>598</v>
      </c>
      <c r="H27" s="14">
        <f t="shared" si="1"/>
        <v>8.3612040133779261E-3</v>
      </c>
    </row>
    <row r="28" spans="1:8" ht="24.95" customHeight="1">
      <c r="A28" s="10">
        <v>25</v>
      </c>
      <c r="B28" s="11" t="s">
        <v>34</v>
      </c>
      <c r="C28" s="12">
        <f t="shared" si="0"/>
        <v>2</v>
      </c>
      <c r="D28" s="12">
        <v>1</v>
      </c>
      <c r="E28" s="12">
        <v>1</v>
      </c>
      <c r="F28" s="12">
        <v>0</v>
      </c>
      <c r="G28" s="13">
        <v>637</v>
      </c>
      <c r="H28" s="14">
        <f t="shared" si="1"/>
        <v>3.1397174254317113E-3</v>
      </c>
    </row>
    <row r="29" spans="1:8" ht="24.95" customHeight="1">
      <c r="A29" s="10">
        <v>26</v>
      </c>
      <c r="B29" s="11" t="s">
        <v>35</v>
      </c>
      <c r="C29" s="12">
        <f t="shared" si="0"/>
        <v>0</v>
      </c>
      <c r="D29" s="12">
        <v>0</v>
      </c>
      <c r="E29" s="12">
        <v>0</v>
      </c>
      <c r="F29" s="12">
        <v>0</v>
      </c>
      <c r="G29" s="13">
        <v>43</v>
      </c>
      <c r="H29" s="14">
        <f t="shared" si="1"/>
        <v>0</v>
      </c>
    </row>
    <row r="30" spans="1:8" ht="24.95" customHeight="1">
      <c r="A30" s="10">
        <v>27</v>
      </c>
      <c r="B30" s="11" t="s">
        <v>36</v>
      </c>
      <c r="C30" s="12">
        <f t="shared" si="0"/>
        <v>0</v>
      </c>
      <c r="D30" s="12">
        <v>0</v>
      </c>
      <c r="E30" s="12">
        <v>0</v>
      </c>
      <c r="F30" s="12">
        <v>0</v>
      </c>
      <c r="G30" s="13">
        <v>40</v>
      </c>
      <c r="H30" s="14">
        <f t="shared" si="1"/>
        <v>0</v>
      </c>
    </row>
    <row r="31" spans="1:8" ht="24.95" customHeight="1">
      <c r="A31" s="10">
        <v>28</v>
      </c>
      <c r="B31" s="11" t="s">
        <v>37</v>
      </c>
      <c r="C31" s="12">
        <f t="shared" si="0"/>
        <v>0</v>
      </c>
      <c r="D31" s="12">
        <v>0</v>
      </c>
      <c r="E31" s="12">
        <v>0</v>
      </c>
      <c r="F31" s="12">
        <v>0</v>
      </c>
      <c r="G31" s="13">
        <v>57</v>
      </c>
      <c r="H31" s="14">
        <f t="shared" si="1"/>
        <v>0</v>
      </c>
    </row>
    <row r="32" spans="1:8" ht="24.95" customHeight="1">
      <c r="A32" s="10">
        <v>29</v>
      </c>
      <c r="B32" s="11" t="s">
        <v>38</v>
      </c>
      <c r="C32" s="12">
        <f t="shared" si="0"/>
        <v>0</v>
      </c>
      <c r="D32" s="12">
        <v>0</v>
      </c>
      <c r="E32" s="12">
        <v>0</v>
      </c>
      <c r="F32" s="12">
        <v>0</v>
      </c>
      <c r="G32" s="13">
        <v>28</v>
      </c>
      <c r="H32" s="14">
        <f t="shared" si="1"/>
        <v>0</v>
      </c>
    </row>
    <row r="33" spans="1:8" ht="24.95" customHeight="1">
      <c r="A33" s="10">
        <v>30</v>
      </c>
      <c r="B33" s="11" t="s">
        <v>39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3">
        <v>48</v>
      </c>
      <c r="H33" s="14">
        <f t="shared" si="1"/>
        <v>0</v>
      </c>
    </row>
    <row r="34" spans="1:8" ht="24.95" customHeight="1">
      <c r="A34" s="10">
        <v>31</v>
      </c>
      <c r="B34" s="11" t="s">
        <v>40</v>
      </c>
      <c r="C34" s="12">
        <f t="shared" si="0"/>
        <v>0</v>
      </c>
      <c r="D34" s="12">
        <v>0</v>
      </c>
      <c r="E34" s="12">
        <v>0</v>
      </c>
      <c r="F34" s="12">
        <v>0</v>
      </c>
      <c r="G34" s="15">
        <v>37</v>
      </c>
      <c r="H34" s="14">
        <f t="shared" si="1"/>
        <v>0</v>
      </c>
    </row>
    <row r="35" spans="1:8" ht="24.95" customHeight="1">
      <c r="A35" s="10">
        <v>32</v>
      </c>
      <c r="B35" s="11" t="s">
        <v>41</v>
      </c>
      <c r="C35" s="12">
        <f t="shared" si="0"/>
        <v>0</v>
      </c>
      <c r="D35" s="12">
        <v>0</v>
      </c>
      <c r="E35" s="12">
        <v>0</v>
      </c>
      <c r="F35" s="12">
        <v>0</v>
      </c>
      <c r="G35" s="13">
        <v>20</v>
      </c>
      <c r="H35" s="14">
        <f t="shared" si="1"/>
        <v>0</v>
      </c>
    </row>
    <row r="36" spans="1:8" ht="24.95" customHeight="1">
      <c r="A36" s="10">
        <v>33</v>
      </c>
      <c r="B36" s="11" t="s">
        <v>42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3">
        <v>64</v>
      </c>
      <c r="H36" s="14">
        <f t="shared" si="1"/>
        <v>0</v>
      </c>
    </row>
    <row r="37" spans="1:8" ht="24.95" customHeight="1">
      <c r="A37" s="10">
        <v>34</v>
      </c>
      <c r="B37" s="11" t="s">
        <v>43</v>
      </c>
      <c r="C37" s="12">
        <f t="shared" si="0"/>
        <v>0</v>
      </c>
      <c r="D37" s="12">
        <v>0</v>
      </c>
      <c r="E37" s="12">
        <v>0</v>
      </c>
      <c r="F37" s="12">
        <v>0</v>
      </c>
      <c r="G37" s="13">
        <v>134</v>
      </c>
      <c r="H37" s="14">
        <f t="shared" si="1"/>
        <v>0</v>
      </c>
    </row>
    <row r="38" spans="1:8" ht="24.95" customHeight="1">
      <c r="A38" s="10">
        <v>35</v>
      </c>
      <c r="B38" s="11" t="s">
        <v>44</v>
      </c>
      <c r="C38" s="12">
        <f t="shared" si="0"/>
        <v>0</v>
      </c>
      <c r="D38" s="12">
        <v>0</v>
      </c>
      <c r="E38" s="12">
        <v>0</v>
      </c>
      <c r="F38" s="12">
        <v>0</v>
      </c>
      <c r="G38" s="13">
        <v>40</v>
      </c>
      <c r="H38" s="14">
        <f t="shared" si="1"/>
        <v>0</v>
      </c>
    </row>
    <row r="39" spans="1:8" ht="24.95" customHeight="1">
      <c r="A39" s="10">
        <v>36</v>
      </c>
      <c r="B39" s="11" t="s">
        <v>45</v>
      </c>
      <c r="C39" s="12">
        <f t="shared" si="0"/>
        <v>0</v>
      </c>
      <c r="D39" s="12">
        <v>0</v>
      </c>
      <c r="E39" s="12">
        <v>0</v>
      </c>
      <c r="F39" s="12">
        <v>0</v>
      </c>
      <c r="G39" s="13">
        <v>165</v>
      </c>
      <c r="H39" s="14">
        <f t="shared" si="1"/>
        <v>0</v>
      </c>
    </row>
    <row r="40" spans="1:8" ht="24.95" customHeight="1">
      <c r="A40" s="10">
        <v>37</v>
      </c>
      <c r="B40" s="11" t="s">
        <v>46</v>
      </c>
      <c r="C40" s="12">
        <f t="shared" si="0"/>
        <v>0</v>
      </c>
      <c r="D40" s="12">
        <v>0</v>
      </c>
      <c r="E40" s="12">
        <v>0</v>
      </c>
      <c r="F40" s="12">
        <v>0</v>
      </c>
      <c r="G40" s="13">
        <v>22</v>
      </c>
      <c r="H40" s="14">
        <f t="shared" si="1"/>
        <v>0</v>
      </c>
    </row>
    <row r="41" spans="1:8" ht="24.95" customHeight="1">
      <c r="A41" s="10">
        <v>38</v>
      </c>
      <c r="B41" s="11" t="s">
        <v>47</v>
      </c>
      <c r="C41" s="12">
        <f t="shared" si="0"/>
        <v>0</v>
      </c>
      <c r="D41" s="12">
        <v>0</v>
      </c>
      <c r="E41" s="12">
        <v>0</v>
      </c>
      <c r="F41" s="12">
        <v>0</v>
      </c>
      <c r="G41" s="15">
        <v>50</v>
      </c>
      <c r="H41" s="14">
        <f t="shared" si="1"/>
        <v>0</v>
      </c>
    </row>
    <row r="42" spans="1:8" ht="24.95" customHeight="1">
      <c r="A42" s="10">
        <v>39</v>
      </c>
      <c r="B42" s="11" t="s">
        <v>48</v>
      </c>
      <c r="C42" s="12">
        <f t="shared" si="0"/>
        <v>0</v>
      </c>
      <c r="D42" s="12">
        <v>0</v>
      </c>
      <c r="E42" s="12">
        <v>0</v>
      </c>
      <c r="F42" s="12">
        <v>0</v>
      </c>
      <c r="G42" s="13">
        <v>20</v>
      </c>
      <c r="H42" s="14">
        <f t="shared" si="1"/>
        <v>0</v>
      </c>
    </row>
    <row r="43" spans="1:8" ht="24.95" customHeight="1">
      <c r="A43" s="10">
        <v>40</v>
      </c>
      <c r="B43" s="11" t="s">
        <v>49</v>
      </c>
      <c r="C43" s="12">
        <f t="shared" si="0"/>
        <v>0</v>
      </c>
      <c r="D43" s="12">
        <v>0</v>
      </c>
      <c r="E43" s="12">
        <v>0</v>
      </c>
      <c r="F43" s="12">
        <v>0</v>
      </c>
      <c r="G43" s="13">
        <v>77</v>
      </c>
      <c r="H43" s="14">
        <f t="shared" si="1"/>
        <v>0</v>
      </c>
    </row>
    <row r="44" spans="1:8" ht="24.95" customHeight="1">
      <c r="A44" s="10">
        <v>41</v>
      </c>
      <c r="B44" s="11" t="s">
        <v>50</v>
      </c>
      <c r="C44" s="12">
        <f t="shared" si="0"/>
        <v>0</v>
      </c>
      <c r="D44" s="12">
        <v>0</v>
      </c>
      <c r="E44" s="12">
        <v>0</v>
      </c>
      <c r="F44" s="12">
        <v>0</v>
      </c>
      <c r="G44" s="13">
        <v>180</v>
      </c>
      <c r="H44" s="14">
        <f t="shared" si="1"/>
        <v>0</v>
      </c>
    </row>
    <row r="45" spans="1:8" ht="24.95" customHeight="1">
      <c r="A45" s="10">
        <v>42</v>
      </c>
      <c r="B45" s="11" t="s">
        <v>51</v>
      </c>
      <c r="C45" s="12">
        <f t="shared" si="0"/>
        <v>0</v>
      </c>
      <c r="D45" s="12">
        <v>0</v>
      </c>
      <c r="E45" s="12">
        <v>0</v>
      </c>
      <c r="F45" s="12">
        <v>0</v>
      </c>
      <c r="G45" s="13">
        <v>36</v>
      </c>
      <c r="H45" s="14">
        <f t="shared" si="1"/>
        <v>0</v>
      </c>
    </row>
    <row r="46" spans="1:8" ht="24.95" customHeight="1">
      <c r="A46" s="10">
        <v>43</v>
      </c>
      <c r="B46" s="11" t="s">
        <v>52</v>
      </c>
      <c r="C46" s="12">
        <f t="shared" si="0"/>
        <v>0</v>
      </c>
      <c r="D46" s="12">
        <v>0</v>
      </c>
      <c r="E46" s="12">
        <v>0</v>
      </c>
      <c r="F46" s="12">
        <v>0</v>
      </c>
      <c r="G46" s="15">
        <v>30</v>
      </c>
      <c r="H46" s="14">
        <f t="shared" si="1"/>
        <v>0</v>
      </c>
    </row>
    <row r="47" spans="1:8" ht="24.95" customHeight="1">
      <c r="A47" s="10">
        <v>44</v>
      </c>
      <c r="B47" s="17" t="s">
        <v>53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5">
        <v>120</v>
      </c>
      <c r="H47" s="14">
        <f t="shared" si="1"/>
        <v>0</v>
      </c>
    </row>
    <row r="48" spans="1:8" ht="24.95" customHeight="1">
      <c r="A48" s="10">
        <v>45</v>
      </c>
      <c r="B48" s="11" t="s">
        <v>54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3">
        <v>108</v>
      </c>
      <c r="H48" s="14">
        <f t="shared" si="1"/>
        <v>0</v>
      </c>
    </row>
    <row r="49" spans="1:8" ht="24.95" customHeight="1">
      <c r="A49" s="10">
        <v>46</v>
      </c>
      <c r="B49" s="11" t="s">
        <v>55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5">
        <v>42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5">
        <v>66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66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3">
        <v>168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39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259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5">
        <v>130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5">
        <v>26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44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46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150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29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67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30</v>
      </c>
      <c r="H62" s="14">
        <f t="shared" si="1"/>
        <v>0</v>
      </c>
    </row>
    <row r="63" spans="1:8" ht="24.95" customHeight="1">
      <c r="A63" s="10">
        <v>60</v>
      </c>
      <c r="B63" s="18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55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136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87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5">
        <v>24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91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224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57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53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30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si="2"/>
        <v>60</v>
      </c>
      <c r="D72" s="20">
        <f>SUM(D4:D71)</f>
        <v>36</v>
      </c>
      <c r="E72" s="20">
        <f>SUM(E4:E71)</f>
        <v>24</v>
      </c>
      <c r="F72" s="20">
        <f>SUM(F4:F71)</f>
        <v>0</v>
      </c>
      <c r="G72" s="21">
        <f>SUM(G4:G71)</f>
        <v>6965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2021-03-15T07:04:28Z</dcterms:created>
  <dcterms:modified xsi:type="dcterms:W3CDTF">2021-03-15T07:06:21Z</dcterms:modified>
</cp:coreProperties>
</file>