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9540"/>
  </bookViews>
  <sheets>
    <sheet name="松山湖" sheetId="1" r:id="rId1"/>
    <sheet name="Sheet4" sheetId="4" state="hidden" r:id="rId2"/>
    <sheet name="Sheet5" sheetId="5" state="hidden" r:id="rId3"/>
    <sheet name="Sheet2" sheetId="2" state="hidden" r:id="rId4"/>
  </sheets>
  <definedNames>
    <definedName name="_xlnm.Print_Titles" localSheetId="0">松山湖!$2:$3</definedName>
  </definedNames>
  <calcPr calcId="125725"/>
</workbook>
</file>

<file path=xl/calcChain.xml><?xml version="1.0" encoding="utf-8"?>
<calcChain xmlns="http://schemas.openxmlformats.org/spreadsheetml/2006/main">
  <c r="E1" i="2"/>
  <c r="E2" s="1"/>
  <c r="E3" s="1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</calcChain>
</file>

<file path=xl/sharedStrings.xml><?xml version="1.0" encoding="utf-8"?>
<sst xmlns="http://schemas.openxmlformats.org/spreadsheetml/2006/main" count="854" uniqueCount="671">
  <si>
    <t>线路编号</t>
  </si>
  <si>
    <t>原线路</t>
  </si>
  <si>
    <t>线路规划性质</t>
  </si>
  <si>
    <t>起讫点</t>
  </si>
  <si>
    <t>服务时间</t>
  </si>
  <si>
    <t>首班时间</t>
  </si>
  <si>
    <t>末班时间</t>
  </si>
  <si>
    <t>快301路</t>
  </si>
  <si>
    <t>817路</t>
  </si>
  <si>
    <t>原线保留</t>
  </si>
  <si>
    <t>302路</t>
  </si>
  <si>
    <t>826路</t>
  </si>
  <si>
    <t>线路优化调整</t>
  </si>
  <si>
    <t>303路</t>
  </si>
  <si>
    <t>305路</t>
  </si>
  <si>
    <t>830路</t>
  </si>
  <si>
    <t>306路</t>
  </si>
  <si>
    <t>新增</t>
  </si>
  <si>
    <t>新增线路</t>
  </si>
  <si>
    <t>307路</t>
  </si>
  <si>
    <t>308路</t>
  </si>
  <si>
    <t>805A路</t>
  </si>
  <si>
    <t>309路</t>
  </si>
  <si>
    <t>805路</t>
  </si>
  <si>
    <t>310路</t>
  </si>
  <si>
    <t>809路</t>
  </si>
  <si>
    <t>311路</t>
  </si>
  <si>
    <t>813路</t>
  </si>
  <si>
    <t>313路</t>
  </si>
  <si>
    <t>L4路</t>
  </si>
  <si>
    <t>汽车总站、曲海桥、金丰花园、宏远工业区、宏远立交桥东、鸿福路口、南城医院、体育路口、东莞山庄、智通人才市场、莞城消防大队、东豪广场、岭南学校、岗贝市场、东湖花园、罗沙装饰城、威尼斯广场、主山市场、东城万达广场、交投集团（东华医院）、石井、宝城花园南、嘉湖花园、汽车东站路口、横坑北、横坑、下岭贝、新旧围、塘唇、富竹山、鸿图广场、东方新城、塘边、凫西路口、凫山、大朗车站</t>
  </si>
  <si>
    <t>315路</t>
  </si>
  <si>
    <t>821路</t>
  </si>
  <si>
    <t>316路</t>
  </si>
  <si>
    <t>822路</t>
  </si>
  <si>
    <t>317路</t>
  </si>
  <si>
    <t>825路</t>
  </si>
  <si>
    <t>318路</t>
  </si>
  <si>
    <t>828路</t>
  </si>
  <si>
    <t>319路</t>
  </si>
  <si>
    <t>829路</t>
  </si>
  <si>
    <t>321路</t>
  </si>
  <si>
    <t>837路</t>
  </si>
  <si>
    <t>大朗城轨站、大井头第二工业区、城果站、巷头小学站、大朗派出所、巷头华润站、巷头花园站、毛织贸易中心站、大朗车站、东坑路口、杨梅岭、初坑村、正坑村、平谦工业园、东坑车站（站外）、东坑镇政府、黄屋、丁屋、神山工业区、石涌、隔坑工业区、爱一酒店、新珍宝酒店、横沥医院、大新商场、中港城酒店、嘉荣商场、横沥镇政府、华润商场、振兴市场、河畔花园、田坑派出所、安娜花园、横沥碧桂园、东莞职教城东、东莞职教城西</t>
  </si>
  <si>
    <t>322路</t>
  </si>
  <si>
    <t>850路</t>
  </si>
  <si>
    <t>323路</t>
  </si>
  <si>
    <t>875路</t>
  </si>
  <si>
    <t>325路</t>
  </si>
  <si>
    <t>快326路</t>
  </si>
  <si>
    <t>862路</t>
  </si>
  <si>
    <t>328路</t>
  </si>
  <si>
    <t>329路</t>
  </si>
  <si>
    <t>873路</t>
  </si>
  <si>
    <t>330路</t>
  </si>
  <si>
    <t>L2路</t>
  </si>
  <si>
    <t>332路</t>
  </si>
  <si>
    <t>汽车东站、汽车东站路口、横坑北、横坑、下岭贝、新旧围、塘唇、富竹山、鸿图广场、东方新城、塘边、凫西路口、凫山、东坑路口、高英、墩皇岭、豪华大酒店、大朗医院站、步行街站、大朗公园站、大朗职中站、蔡边、培兰学校站、金沙墩、杨涌、沙步石厦、沙步天桥、蚬壳海、江海城、黄江广场、板湖、田美、社贝村、水果市场、百果洞、帝雅花园、天一城、樟木头振通车站、东城天桥、莞樟立交、笔架山路、樟木头观音山</t>
  </si>
  <si>
    <t>L6路</t>
  </si>
  <si>
    <t>335路</t>
  </si>
  <si>
    <t>336路</t>
  </si>
  <si>
    <t>337路</t>
  </si>
  <si>
    <t>松山湖1路</t>
  </si>
  <si>
    <t>338路</t>
  </si>
  <si>
    <t>松山湖2路</t>
  </si>
  <si>
    <t>339路</t>
  </si>
  <si>
    <t>松山湖3A路</t>
  </si>
  <si>
    <t>亚仁手袋厂、其兴电子厂、凫山社区医疗、凫山商业步行街、凫山中心市场、李峰百货、华宇钢化厂、松湖传奇、工业北路东、新兴园、松涛公寓、绿荷居、松山湖车站站外、新能源三号门、新能源六号门、酷派基地、生益科技宿舍区、创意生活城</t>
  </si>
  <si>
    <t>创意生活城、生益科技宿舍区、酷派基地、新能源六号门、新能源三号门、松山湖车站、绿荷居、松涛公寓、新兴园、工业北路东、松湖传奇、华宇钢化厂、李峰百货、凫山中心市场、凫山商业步行街、凫山社区医疗、其兴电子厂、亚仁手袋厂</t>
  </si>
  <si>
    <t>340路</t>
  </si>
  <si>
    <t>华为D区、华为C区、青竹园、华为、中小科技创业园、松湖传奇、华宇钢化厂、李峰百货、中心市场、凫山步行街、凫山社区医疗、新上新百货</t>
  </si>
  <si>
    <t>新上新百货、凫山社区医疗、凫山步行街、中心市场、李峰百货、华宇钢化厂、松湖传奇、中小科技创业园、华为、青竹园、华为C区、华为D区</t>
  </si>
  <si>
    <t>341路</t>
  </si>
  <si>
    <t>松山湖4路</t>
  </si>
  <si>
    <t>342路</t>
  </si>
  <si>
    <t>343路</t>
  </si>
  <si>
    <t>345路</t>
  </si>
  <si>
    <t>346路</t>
  </si>
  <si>
    <t>松山湖13路</t>
  </si>
  <si>
    <t>349路</t>
  </si>
  <si>
    <t>绿荷居、松涛公寓、新兴园、中小科技创业园、华为（漫步者）、青竹园、华为C区、华为D区、工业东路南站、状元笔、中大365东门、阳光保险、云计算中心、幸福花园、北大光电研究院</t>
  </si>
  <si>
    <t>北大光电研究院、幸福花园、云计算中心、阳光保险、中大365东门、状元笔、工业东路南站、华为D区、华为C区、青竹园、华为（漫步者）、中小科技创业园、新兴园、松涛公寓、绿荷居</t>
  </si>
  <si>
    <t>350路</t>
  </si>
  <si>
    <t>872路</t>
  </si>
  <si>
    <t>351路</t>
  </si>
  <si>
    <t>352路</t>
  </si>
  <si>
    <t>355路</t>
  </si>
  <si>
    <t>石龙3路</t>
  </si>
  <si>
    <t>320路</t>
  </si>
  <si>
    <t>石龙4路</t>
  </si>
  <si>
    <t>356路</t>
  </si>
  <si>
    <t>石龙5路</t>
  </si>
  <si>
    <t>360路</t>
  </si>
  <si>
    <t>石龙10路</t>
  </si>
  <si>
    <t>361路</t>
  </si>
  <si>
    <t>寮步A1路</t>
  </si>
  <si>
    <t>362路</t>
  </si>
  <si>
    <t>寮步A2路</t>
  </si>
  <si>
    <t>363路</t>
  </si>
  <si>
    <t>365路</t>
  </si>
  <si>
    <t>寮步A5路</t>
  </si>
  <si>
    <t>366路</t>
  </si>
  <si>
    <t>寮步A6路</t>
  </si>
  <si>
    <t>367路</t>
  </si>
  <si>
    <t>寮步A9路</t>
  </si>
  <si>
    <t>368路</t>
  </si>
  <si>
    <t>寮步A10路</t>
  </si>
  <si>
    <t>369路</t>
  </si>
  <si>
    <t>寮步A11路</t>
  </si>
  <si>
    <t>370路</t>
  </si>
  <si>
    <t>371路</t>
  </si>
  <si>
    <t>372路</t>
  </si>
  <si>
    <t>寮步A3路</t>
  </si>
  <si>
    <t>汽车东站、城东世家、横坑工业区、三星生活区、百业汽配城、百业路北、伟易达厂、下岭贝、新旧围、良平、黄沙河桥（寮步向西路口）、大围街、向西村、向西村委会、向西工业区、百味佳、金富二路路口、鼎峰品筑、华南工业园、金富路东、坳边、易子边、华南工业区、良边村路口、翠香路、良边市场、式好围、寮步文化广场、商业城、牙香街、寮步天桥、寮步交通分局、石龙坑学校、凫西路口、松山湖车站路口、工业北路西、工业北路东、中小科技创业园、大朗车站</t>
  </si>
  <si>
    <t>327路</t>
  </si>
  <si>
    <t>373路</t>
  </si>
  <si>
    <t>大岭山1路</t>
  </si>
  <si>
    <t>375路</t>
  </si>
  <si>
    <t>大岭山2路</t>
  </si>
  <si>
    <t>376路</t>
  </si>
  <si>
    <t>大岭山3路</t>
  </si>
  <si>
    <t>377路</t>
  </si>
  <si>
    <t>大岭山4路</t>
  </si>
  <si>
    <t>378路</t>
  </si>
  <si>
    <t>大岭山5路</t>
  </si>
  <si>
    <t>379路</t>
  </si>
  <si>
    <t>大岭山6路</t>
  </si>
  <si>
    <t>德普特电子、大岭天桥、大塘路口、大塘市场、大塘工业区中、大塘路口、南区路口、南区、新医院路口、上场村、文化中心、凯东新城、凯东中央街、新华润、华润超市、大岭山居委会、大岭山旧医院、横镇路建卫路口、近卫小区北、博浩印刷厂、长明厂、金桔瑞红工业区、金桔市场、金桔吉龙市场、大沙村卫生站、腾嘉厂、大沙广场、大沙路口、大沙桥、天时家具厂、唯尊电子、旭泰食品厂、海域厂、水厂路口、恒骏、裕隆厂、渭东路口、太公岭路口、太公岭村委</t>
  </si>
  <si>
    <t>380路</t>
  </si>
  <si>
    <t>大岭山8路</t>
  </si>
  <si>
    <t>381路</t>
  </si>
  <si>
    <t>大岭山10路</t>
  </si>
  <si>
    <t>395路</t>
  </si>
  <si>
    <t>横沥2路</t>
  </si>
  <si>
    <t>396路</t>
  </si>
  <si>
    <t>横沥3路</t>
  </si>
  <si>
    <t>397路</t>
  </si>
  <si>
    <t>横沥6路</t>
  </si>
  <si>
    <t>398路</t>
  </si>
  <si>
    <t>横沥7路</t>
  </si>
  <si>
    <t>上车岗村、上车岗工业区、沿江路路口、新珍宝酒店、横沥医院、横沥市场、半仙山公园、嘉荣商场、中国邮政储蓄银行、横沥镇政府、华润商场、双龙舫步行街、地税分局、社保分局、裕宁工业区、联志厂路口、新城工业区、田坑社区卫生服务站、南光厂、横沥车站、村尾社区卫生服务站、村尾卫生站、桃源庄、村头工业区、崇德学校、村头市场路口、桃子工业园、桃子工业园（三区）、中泰模具厂、长巷桥、长巷管理区、长田工业园</t>
  </si>
  <si>
    <t>长田工业园、长巷管理区、长巷桥、中泰模具厂、桃子工业园（三区）、桃子工业园、村头市场路口、崇德学校、村头工业区、桃源庄、村尾卫生站、村尾社区卫生服务站、横沥车站、南光厂、田坑社区卫生服务站、新城工业区、联志厂路口、裕宁工业区、社保分局、地税分局、双龙舫步行街、华润商场、横沥镇政府、中国邮政储蓄银行、嘉荣商场、半仙山公园、横沥市场、横沥医院、新珍宝酒店、沿江路路口、上车岗工业区、上车岗村</t>
  </si>
  <si>
    <t>399路</t>
  </si>
  <si>
    <t>横沥8路</t>
  </si>
  <si>
    <t>501路</t>
  </si>
  <si>
    <t>横沥3A路</t>
  </si>
  <si>
    <t>506路</t>
  </si>
  <si>
    <t>企石1路</t>
  </si>
  <si>
    <t>507路</t>
  </si>
  <si>
    <t>企石2路</t>
  </si>
  <si>
    <t>508路</t>
  </si>
  <si>
    <t>企石3路</t>
  </si>
  <si>
    <t>宝石中心、中心小学、企石镇政府、企石医院正门、铁炉坑村委、广发银行、宝石油站、企石中学、企石交通分局、下截村委、企石综合服务中心、湖滨北路、秋枫公园、旧围一队、朝阳厂、旧围村委、百利昌厂、年兴商场、上截村委、东丫湖、冬湖变电站、旧围路口、东业工艺厂、锐意广场、企桥路口、石竹跨线桥、桥头车站</t>
  </si>
  <si>
    <t>桥头车站、石竹跨线桥、企桥路口、锐意广场、东业工艺厂、旧围路口、冬湖变电站、东丫湖、上截村委、年兴商场、百利昌厂、旧围村委、朝阳厂、旧围一队、秋枫公园、湖滨北路、企石综合服务中心、下截村委、企石交通分局、企石中学、宝石油站、广发银行、铁炉坑村委、企石医院正门、企石镇政府、中心小学、宝石中心</t>
  </si>
  <si>
    <t>509路</t>
  </si>
  <si>
    <t>企石4路</t>
  </si>
  <si>
    <t>旗峰工业区、新南油站、南坑路口、向丁工业区、霞朗、银河百货、港联百货、农业银行、广发银行、宝石油站、永盛工业区、东山丰盛万货、东山市场、上截、永发工业区、嘉隆灯泡厂、山多力、金丰电子、显雄印刷厂、新武厂、沙湖路口、田尾加油站、黄泥塘、常平车站</t>
  </si>
  <si>
    <t>常平车站、黄泥塘、田尾加油站、沙湖路口、新武厂、显雄印刷厂、金丰电子、山多力、嘉隆灯泡厂、永发工业区、上截、东山市场、东山丰盛万货、永盛工业区、宝石油站、广发银行、农业银行、港联百货、银河百货、霞朗、向丁工业区、南坑路口、新南油站、旗峰工业区</t>
  </si>
  <si>
    <t>510路</t>
  </si>
  <si>
    <t>511路</t>
  </si>
  <si>
    <t>512路</t>
  </si>
  <si>
    <t>石排1路</t>
  </si>
  <si>
    <t>513路</t>
  </si>
  <si>
    <t>石排2路</t>
  </si>
  <si>
    <t>515路</t>
  </si>
  <si>
    <t>石排3路</t>
  </si>
  <si>
    <t>516路</t>
  </si>
  <si>
    <t>石排13路</t>
  </si>
  <si>
    <t>517路</t>
  </si>
  <si>
    <t>华为D区、华为C区、青竹园、华为、中小科技创业园、石龙坑</t>
  </si>
  <si>
    <t>石龙坑、中小科技创业园、华为、青竹园、华为C区、华为D区</t>
  </si>
  <si>
    <t>湖畔花园至柳堡专线</t>
  </si>
  <si>
    <t>湖畔花园至团泊洼专线</t>
  </si>
  <si>
    <t>查看</t>
  </si>
  <si>
    <t>旧围一队</t>
  </si>
  <si>
    <t>秋枫公园</t>
  </si>
  <si>
    <t>湖滨北路</t>
  </si>
  <si>
    <t>企石综合服务中心</t>
  </si>
  <si>
    <t>企石交通分局</t>
  </si>
  <si>
    <t>企石中学</t>
  </si>
  <si>
    <t>宝石油站</t>
  </si>
  <si>
    <t>广发银行</t>
  </si>
  <si>
    <t>铁炉坑村委</t>
  </si>
  <si>
    <t>企石医院正门</t>
  </si>
  <si>
    <t>镇政府站</t>
  </si>
  <si>
    <t>中心小学</t>
  </si>
  <si>
    <t>宝石中心站</t>
  </si>
  <si>
    <t>李家坊村委</t>
  </si>
  <si>
    <t>潇湴湖</t>
  </si>
  <si>
    <t>康王路口</t>
  </si>
  <si>
    <t>上宝潭</t>
  </si>
  <si>
    <t>下宝潭</t>
  </si>
  <si>
    <t>大基路口</t>
  </si>
  <si>
    <t>明和商场</t>
  </si>
  <si>
    <t>志盛厂</t>
  </si>
  <si>
    <t>大基水桔站</t>
  </si>
  <si>
    <t>塘唇</t>
  </si>
  <si>
    <t>良平</t>
  </si>
  <si>
    <t>新旧围</t>
  </si>
  <si>
    <t>下岭贝</t>
  </si>
  <si>
    <t>横坑</t>
  </si>
  <si>
    <t>横坑北</t>
  </si>
  <si>
    <t>汽车东站路口</t>
  </si>
  <si>
    <t>市汽车东站</t>
  </si>
  <si>
    <t>沙井坑路口</t>
  </si>
  <si>
    <t>松洲公寓</t>
  </si>
  <si>
    <t>中小科技创业园</t>
  </si>
  <si>
    <t>华为（漫步者）</t>
  </si>
  <si>
    <t>青竹园</t>
  </si>
  <si>
    <t>肯德基</t>
  </si>
  <si>
    <t>创意生活城</t>
  </si>
  <si>
    <t>月荷湖</t>
  </si>
  <si>
    <t>松山湖汽车站</t>
  </si>
  <si>
    <t>331路</t>
    <phoneticPr fontId="6" type="noConversion"/>
  </si>
  <si>
    <t>523路</t>
    <phoneticPr fontId="6" type="noConversion"/>
  </si>
  <si>
    <t>525路</t>
    <phoneticPr fontId="6" type="noConversion"/>
  </si>
  <si>
    <t>石排大道</t>
  </si>
  <si>
    <t>王仲铭大道</t>
  </si>
  <si>
    <t>工业大道</t>
  </si>
  <si>
    <t>石横大道</t>
  </si>
  <si>
    <t>石洲大道</t>
  </si>
  <si>
    <t>石崇横路</t>
  </si>
  <si>
    <t>石崇大道</t>
  </si>
  <si>
    <t>金沙大道</t>
  </si>
  <si>
    <t>东江大道</t>
  </si>
  <si>
    <t>黄大仙路</t>
  </si>
  <si>
    <t>振兴路</t>
  </si>
  <si>
    <t>宝石路</t>
  </si>
  <si>
    <t>8:10-9:15</t>
  </si>
  <si>
    <t>莞353路</t>
    <phoneticPr fontId="7" type="noConversion"/>
  </si>
  <si>
    <t>石龙2路</t>
  </si>
  <si>
    <t>东莞火车站6:30/园洲汽车客运站8:00</t>
  </si>
  <si>
    <t>莞357路</t>
    <phoneticPr fontId="6" type="noConversion"/>
  </si>
  <si>
    <t>石龙6路</t>
    <phoneticPr fontId="6" type="noConversion"/>
  </si>
  <si>
    <t>东莞火车站6:30/铁场明月公园8:00</t>
  </si>
  <si>
    <t>莞358路</t>
    <phoneticPr fontId="7" type="noConversion"/>
  </si>
  <si>
    <t>石龙7路</t>
  </si>
  <si>
    <t>莞359路</t>
    <phoneticPr fontId="7" type="noConversion"/>
  </si>
  <si>
    <t>石龙8路</t>
  </si>
  <si>
    <t>东莞火车站6:30/石湾科技园8:00</t>
  </si>
  <si>
    <t>382路</t>
    <phoneticPr fontId="6" type="noConversion"/>
  </si>
  <si>
    <t>383路</t>
    <phoneticPr fontId="6" type="noConversion"/>
  </si>
  <si>
    <t>385路</t>
    <phoneticPr fontId="6" type="noConversion"/>
  </si>
  <si>
    <t>386路</t>
    <phoneticPr fontId="6" type="noConversion"/>
  </si>
  <si>
    <t>387路</t>
    <phoneticPr fontId="6" type="noConversion"/>
  </si>
  <si>
    <t>388路</t>
    <phoneticPr fontId="6" type="noConversion"/>
  </si>
  <si>
    <t>390路</t>
    <phoneticPr fontId="6" type="noConversion"/>
  </si>
  <si>
    <t>391路</t>
    <phoneticPr fontId="6" type="noConversion"/>
  </si>
  <si>
    <t>392路</t>
    <phoneticPr fontId="6" type="noConversion"/>
  </si>
  <si>
    <t>393路</t>
    <phoneticPr fontId="6" type="noConversion"/>
  </si>
  <si>
    <t>518路</t>
    <phoneticPr fontId="6" type="noConversion"/>
  </si>
  <si>
    <t>519路</t>
    <phoneticPr fontId="6" type="noConversion"/>
  </si>
  <si>
    <t>520路</t>
    <phoneticPr fontId="6" type="noConversion"/>
  </si>
  <si>
    <t>521路</t>
    <phoneticPr fontId="6" type="noConversion"/>
  </si>
  <si>
    <t>522路</t>
    <phoneticPr fontId="6" type="noConversion"/>
  </si>
  <si>
    <t>526路</t>
    <phoneticPr fontId="6" type="noConversion"/>
  </si>
  <si>
    <t>348路</t>
    <phoneticPr fontId="7" type="noConversion"/>
  </si>
  <si>
    <t>7;00</t>
  </si>
  <si>
    <t>东莞火车站（石龙侧）、信息产业园、石龙中学、聚豪名轩、濠兴逸苑、石龙镇政府、聚龙湾、银座酒店、金龙酒店、金沙湾购物广场、第八人民医院、东莞火车站（石龙侧）</t>
  </si>
  <si>
    <t>东莞火车站（茶山侧）、横江村口、茶山镇政府、建设银行、东岳古庙、茶叶市场、茶山工园、街心公园、桐山市场、茶山镇政务服务中心、茶山文化广场东、保利锦城、鲁能公馆、茶山地铁站、茶山中心小学、东莞火车站（茶山侧）</t>
  </si>
  <si>
    <t>502路</t>
    <phoneticPr fontId="6" type="noConversion"/>
  </si>
  <si>
    <t>503路</t>
    <phoneticPr fontId="6" type="noConversion"/>
  </si>
  <si>
    <t>505路</t>
    <phoneticPr fontId="6" type="noConversion"/>
  </si>
  <si>
    <r>
      <t>梅林市场、</t>
    </r>
    <r>
      <rPr>
        <u/>
        <sz val="12"/>
        <rFont val="宋体"/>
        <family val="3"/>
        <charset val="134"/>
      </rPr>
      <t>梅林村口、新屋场</t>
    </r>
    <r>
      <rPr>
        <sz val="12"/>
        <rFont val="宋体"/>
        <family val="3"/>
        <charset val="134"/>
      </rPr>
      <t>、太公岭、大片美、龙江、社保局（大岭山）、领居公园、大岭山旧医院、华润超市、新华润、凯东中央街、天和百货（凯东新城）、振华路南、南区、南区路口（东纵路）、</t>
    </r>
    <r>
      <rPr>
        <u/>
        <sz val="12"/>
        <rFont val="宋体"/>
        <family val="3"/>
        <charset val="134"/>
      </rPr>
      <t>大塘工业区卫生站</t>
    </r>
    <r>
      <rPr>
        <sz val="12"/>
        <rFont val="宋体"/>
        <family val="3"/>
        <charset val="134"/>
      </rPr>
      <t>、大塘工业区路口、大塘工业区中、大塘市场、地塘岭路口、地塘岭</t>
    </r>
  </si>
  <si>
    <r>
      <t>大王岭、华生广场、</t>
    </r>
    <r>
      <rPr>
        <u/>
        <sz val="12"/>
        <rFont val="宋体"/>
        <family val="3"/>
        <charset val="134"/>
      </rPr>
      <t>时代公寓</t>
    </r>
    <r>
      <rPr>
        <sz val="12"/>
        <rFont val="宋体"/>
        <family val="3"/>
        <charset val="134"/>
      </rPr>
      <t>、大岭山村委、春雨幼儿园、油古岭路口、</t>
    </r>
    <r>
      <rPr>
        <u/>
        <sz val="12"/>
        <rFont val="宋体"/>
        <family val="3"/>
        <charset val="134"/>
      </rPr>
      <t>油古岭</t>
    </r>
    <r>
      <rPr>
        <sz val="12"/>
        <rFont val="宋体"/>
        <family val="3"/>
        <charset val="134"/>
      </rPr>
      <t>、义乌小商品市场、诺普信厂、大塘东纵路口（南区路口）、</t>
    </r>
    <r>
      <rPr>
        <u/>
        <sz val="12"/>
        <rFont val="宋体"/>
        <family val="3"/>
        <charset val="134"/>
      </rPr>
      <t>南区路口东</t>
    </r>
    <r>
      <rPr>
        <sz val="12"/>
        <rFont val="宋体"/>
        <family val="3"/>
        <charset val="134"/>
      </rPr>
      <t>、南区路口、</t>
    </r>
    <r>
      <rPr>
        <u/>
        <sz val="12"/>
        <rFont val="宋体"/>
        <family val="3"/>
        <charset val="134"/>
      </rPr>
      <t>交通局、时尚电器</t>
    </r>
    <r>
      <rPr>
        <sz val="12"/>
        <rFont val="宋体"/>
        <family val="3"/>
        <charset val="134"/>
      </rPr>
      <t>、大岭山广场、大岭山镇标、大岭山综合市场、</t>
    </r>
    <r>
      <rPr>
        <u/>
        <sz val="12"/>
        <rFont val="宋体"/>
        <family val="3"/>
        <charset val="134"/>
      </rPr>
      <t>冠鹏百货</t>
    </r>
    <r>
      <rPr>
        <sz val="12"/>
        <rFont val="宋体"/>
        <family val="3"/>
        <charset val="134"/>
      </rPr>
      <t>、教育路口、凯东中央街、天和百货、文化中心、大岭山医院路口、</t>
    </r>
    <r>
      <rPr>
        <u/>
        <sz val="12"/>
        <rFont val="宋体"/>
        <family val="3"/>
        <charset val="134"/>
      </rPr>
      <t>大岭山新医院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月山村路口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神保厂</t>
    </r>
    <r>
      <rPr>
        <sz val="12"/>
        <rFont val="宋体"/>
        <family val="3"/>
        <charset val="134"/>
      </rPr>
      <t>、宇通厂、月山村、</t>
    </r>
    <r>
      <rPr>
        <u/>
        <sz val="12"/>
        <rFont val="宋体"/>
        <family val="3"/>
        <charset val="134"/>
      </rPr>
      <t>玖龙纸业</t>
    </r>
    <r>
      <rPr>
        <sz val="12"/>
        <rFont val="宋体"/>
        <family val="3"/>
        <charset val="134"/>
      </rPr>
      <t>、溪村公寓、中以产业园、湖畔花园</t>
    </r>
  </si>
  <si>
    <r>
      <t>大环村、百花洞厚大路口、</t>
    </r>
    <r>
      <rPr>
        <u/>
        <sz val="12"/>
        <rFont val="宋体"/>
        <family val="3"/>
        <charset val="134"/>
      </rPr>
      <t>兴泰五金厂</t>
    </r>
    <r>
      <rPr>
        <sz val="12"/>
        <rFont val="宋体"/>
        <family val="3"/>
        <charset val="134"/>
      </rPr>
      <t>、大片美厚大路口、大片美市场、大片美日美厂、大片美社区卫生站、大片美、龙江、</t>
    </r>
    <r>
      <rPr>
        <u/>
        <sz val="12"/>
        <rFont val="宋体"/>
        <family val="3"/>
        <charset val="134"/>
      </rPr>
      <t>大岭山路口</t>
    </r>
    <r>
      <rPr>
        <sz val="12"/>
        <rFont val="宋体"/>
        <family val="3"/>
        <charset val="134"/>
      </rPr>
      <t>、社保局（大岭山）、近卫小区、市场西路口、</t>
    </r>
    <r>
      <rPr>
        <u/>
        <sz val="12"/>
        <rFont val="宋体"/>
        <family val="3"/>
        <charset val="134"/>
      </rPr>
      <t>岭居社区</t>
    </r>
    <r>
      <rPr>
        <sz val="12"/>
        <rFont val="宋体"/>
        <family val="3"/>
        <charset val="134"/>
      </rPr>
      <t>、大岭山镇标、新兴路口、邮局路口、大岭山综合市场东、华润超市、新华润、凯东中央街、天和百货（凯东新城）、</t>
    </r>
    <r>
      <rPr>
        <u/>
        <sz val="12"/>
        <rFont val="宋体"/>
        <family val="3"/>
        <charset val="134"/>
      </rPr>
      <t>大岭山广场南</t>
    </r>
    <r>
      <rPr>
        <sz val="12"/>
        <rFont val="宋体"/>
        <family val="3"/>
        <charset val="134"/>
      </rPr>
      <t>、向东门楼、沿河西街、悦和义乌小商品市场、拥军路口、矮岭冚井仔头、油古岭、水朗路口、水朗工业区、水朗综合市场、大岭山钓鱼塘、大岭山森林公园</t>
    </r>
  </si>
  <si>
    <r>
      <t>太公岭村委会、太公岭路口、信升家具厂、渭东路口、裕隆厂、水厂路口、海域厂、昌明厂、旭泰食品厂、唯尊电子、天时家具厂、大沙桥、大沙路口、大沙广场、大沙广场南、大沙村委、腾嘉厂、华强学校、大沙村卫生站、金桔吉龙市场、金桔瑞红工业区、大岭山防疫站、横镇路建卫路口、大岭山老医院、冠鹏百货、教育路口、凯东中央街、</t>
    </r>
    <r>
      <rPr>
        <u/>
        <sz val="12"/>
        <rFont val="宋体"/>
        <family val="3"/>
        <charset val="134"/>
      </rPr>
      <t>天和百货（凯东新城）</t>
    </r>
    <r>
      <rPr>
        <sz val="12"/>
        <rFont val="宋体"/>
        <family val="3"/>
        <charset val="134"/>
      </rPr>
      <t>、大岭山文化中心、振华路南、南区、南区路口、粤美特加油站、大塘路口、大塘工业区中、大塘路中、大塘民众幼儿园、大塘市场、大岭山第三小学、水朗路口（厚大路）、大岭天桥、东江纵队纪念馆路口、东纵纪念馆（兴昂鞋厂）、徳普特电子厂</t>
    </r>
  </si>
  <si>
    <r>
      <t>长盛公园公交枢纽站、</t>
    </r>
    <r>
      <rPr>
        <u/>
        <sz val="12"/>
        <rFont val="宋体"/>
        <family val="3"/>
        <charset val="134"/>
      </rPr>
      <t>长盛公园</t>
    </r>
    <r>
      <rPr>
        <sz val="12"/>
        <rFont val="宋体"/>
        <family val="3"/>
        <charset val="134"/>
      </rPr>
      <t>、帝豪酒店站、大角岭工业区站、美东路口、黄草朗站、黄草朗小学站、松木山喜庆堂、松木山村委会、</t>
    </r>
    <r>
      <rPr>
        <u/>
        <sz val="12"/>
        <rFont val="宋体"/>
        <family val="3"/>
        <charset val="134"/>
      </rPr>
      <t>松木山路口</t>
    </r>
    <r>
      <rPr>
        <sz val="12"/>
        <rFont val="宋体"/>
        <family val="3"/>
        <charset val="134"/>
      </rPr>
      <t>、松木山市场站、玮丰工业园、松水路23号、松水路69号、松水路293号、水平站、启东学校、启东幼儿园、散裂中子源</t>
    </r>
  </si>
  <si>
    <r>
      <t>大朗车站、</t>
    </r>
    <r>
      <rPr>
        <u/>
        <sz val="12"/>
        <rFont val="宋体"/>
        <family val="3"/>
        <charset val="134"/>
      </rPr>
      <t>毛织贸易中心</t>
    </r>
    <r>
      <rPr>
        <sz val="12"/>
        <rFont val="宋体"/>
        <family val="3"/>
        <charset val="134"/>
      </rPr>
      <t>、长盛北路248号、巷尾花园站、求富路站、长塘万和综合市场、体育馆站、添一居站、洋陂标志站、洋陂村委会、洋陂站、宝陂花园、乌石岭、校椅围、大有园</t>
    </r>
  </si>
  <si>
    <r>
      <t>大朗车站、光辉家具、黎贝岭站、公安分局站、消防大队站、明上居站、添一居站、大朗一中站、宝陂站、富民中路站、荔香湿地公园站、富民一桥站、富民二桥站、环保城站、莲大路57号、新马莲市场、云莲路161号、云莲路70号、云莲路9号、</t>
    </r>
    <r>
      <rPr>
        <u/>
        <sz val="12"/>
        <rFont val="宋体"/>
        <family val="3"/>
        <charset val="134"/>
      </rPr>
      <t>多爱宝宝店对面路口</t>
    </r>
    <r>
      <rPr>
        <sz val="12"/>
        <rFont val="宋体"/>
        <family val="3"/>
        <charset val="134"/>
      </rPr>
      <t>、新马莲路口站、富民工业区二园站、检验科技园站、石厦工业区、石厦站、华南汽配城站</t>
    </r>
  </si>
  <si>
    <t>东坑路口站、杨梅岭站、初坑站、正坑站、平谦工业园站、东坑汽车站（站外）、供电公司站、镇政府站、东裕广场站、电信分局站、东海酒店站、黄屋村委会站、丁屋站、神山工业区站、石涌村委会站、民营工业区站、西城科技园1区、西城科技园2区、科伟发电厂站、四海工业区站、月塘路口站、东兴工业区站、三江工业区</t>
  </si>
  <si>
    <t>丁屋、黄屋、万胜广场、锦绣东方、新门楼村、东坑中心小学、塔岗村、坑美市场、南国水乡、岗梓大桥、岗梓路口、翠景湾花园、常平邮政分局、常平中学初中部、步行街、东园路口、站前路口、常平火车站</t>
  </si>
  <si>
    <t>黄沙河桥（寮步向西路口）、大围街、向西村、卢屋尾、卢屋邮局、卢屋茶园、卢屋村口、第二小学、沙墩村标志、城兴厂、卢边加油站、集友站、麒麟城、沙墩路口、文化广场、茶山镇综合服务中心、桐山综合市场、茶山中学、上茶路、珀乐广场、东岳古庙、茶园商场、茶山医院、横江路口、横江电子城、棠里村口、中心小学、东莞火车站（茶山侧公交站）、京山路口、京山第八工业区、茶山路口、石龙金沙湾广场</t>
  </si>
  <si>
    <t>寒溪水北、卢元路口、卢元路站、品华学校、卢边村委、卢边加油站、城兴厂、增埗村委、塘边村、增益学校正门、塘边工业区、光正学校、香茶郡、文化广场、茶山医院、茶园商场、建设银行、茶山镇政府、横江村口、站前广场、东莞火车站（茶山侧公交站）</t>
  </si>
  <si>
    <r>
      <t>地塘岭、宏溢厂、地塘岭路口、大塘市场、大塘路中、大塘工业区路口、</t>
    </r>
    <r>
      <rPr>
        <u/>
        <sz val="12"/>
        <rFont val="宋体"/>
        <family val="3"/>
        <charset val="134"/>
      </rPr>
      <t>万众百货、惠万家</t>
    </r>
    <r>
      <rPr>
        <sz val="12"/>
        <rFont val="宋体"/>
        <family val="3"/>
        <charset val="134"/>
      </rPr>
      <t>、南区路口、南区、广发银行、天和百货（凯东新城）、凯东中央街、新华润、华润超市、大岭山旧医院、领居公园、领居社区、社保局（大岭山）、大片美、太公岭、</t>
    </r>
    <r>
      <rPr>
        <u/>
        <sz val="12"/>
        <rFont val="宋体"/>
        <family val="3"/>
        <charset val="134"/>
      </rPr>
      <t>梅林</t>
    </r>
    <r>
      <rPr>
        <sz val="12"/>
        <rFont val="宋体"/>
        <family val="3"/>
        <charset val="134"/>
      </rPr>
      <t>、梅林市场</t>
    </r>
  </si>
  <si>
    <r>
      <t>湖畔花园、中以产业园、溪村公寓、</t>
    </r>
    <r>
      <rPr>
        <u/>
        <sz val="12"/>
        <rFont val="宋体"/>
        <family val="3"/>
        <charset val="134"/>
      </rPr>
      <t>溪村D区</t>
    </r>
    <r>
      <rPr>
        <sz val="12"/>
        <rFont val="宋体"/>
        <family val="3"/>
        <charset val="134"/>
      </rPr>
      <t>、月山村、宇通厂、大岭山医院、</t>
    </r>
    <r>
      <rPr>
        <u/>
        <sz val="12"/>
        <rFont val="宋体"/>
        <family val="3"/>
        <charset val="134"/>
      </rPr>
      <t>振华路南、上场村</t>
    </r>
    <r>
      <rPr>
        <sz val="12"/>
        <rFont val="宋体"/>
        <family val="3"/>
        <charset val="134"/>
      </rPr>
      <t>、大岭山文化中心、天和百货（凯东新城）、凯东中央街、新华润、</t>
    </r>
    <r>
      <rPr>
        <u/>
        <sz val="12"/>
        <rFont val="宋体"/>
        <family val="3"/>
        <charset val="134"/>
      </rPr>
      <t>华润超市</t>
    </r>
    <r>
      <rPr>
        <sz val="12"/>
        <rFont val="宋体"/>
        <family val="3"/>
        <charset val="134"/>
      </rPr>
      <t>、邮局路口、大岭山镇标、</t>
    </r>
    <r>
      <rPr>
        <u/>
        <sz val="12"/>
        <rFont val="宋体"/>
        <family val="3"/>
        <charset val="134"/>
      </rPr>
      <t>味佳超市、大岭山镇标</t>
    </r>
    <r>
      <rPr>
        <sz val="12"/>
        <rFont val="宋体"/>
        <family val="3"/>
        <charset val="134"/>
      </rPr>
      <t>、大岭山广场、</t>
    </r>
    <r>
      <rPr>
        <u/>
        <sz val="12"/>
        <rFont val="宋体"/>
        <family val="3"/>
        <charset val="134"/>
      </rPr>
      <t>向东工业区</t>
    </r>
    <r>
      <rPr>
        <sz val="12"/>
        <rFont val="宋体"/>
        <family val="3"/>
        <charset val="134"/>
      </rPr>
      <t>、南区路口（东纵路）、纵队路口、诺普信厂、悦和义乌小商品市场、油古岭路口、油古岭、华生广场（大和农贸）、大王岭</t>
    </r>
  </si>
  <si>
    <r>
      <t>大岭山森林公园、大岭山钓鱼塘、水朗综合市场、水朗工业区、油古岭、矮岭冚井仔头、悦和义乌小商品市场、向东电影院、向东市场、下埔一路口、向东门楼、大和百货、天和百货（凯东新城）、凯东中央街、华润超市、大岭山综合市场、邮局路口、大岭山镇标、</t>
    </r>
    <r>
      <rPr>
        <u/>
        <sz val="12"/>
        <rFont val="宋体"/>
        <family val="3"/>
        <charset val="134"/>
      </rPr>
      <t>西正路口</t>
    </r>
    <r>
      <rPr>
        <sz val="12"/>
        <rFont val="宋体"/>
        <family val="3"/>
        <charset val="134"/>
      </rPr>
      <t>、社保局（大岭山）、龙江、大片美、大片美日美厂、大片美美鼎厂、大片美市场、</t>
    </r>
    <r>
      <rPr>
        <u/>
        <sz val="12"/>
        <rFont val="宋体"/>
        <family val="3"/>
        <charset val="134"/>
      </rPr>
      <t>乐天实业集团</t>
    </r>
    <r>
      <rPr>
        <sz val="12"/>
        <rFont val="宋体"/>
        <family val="3"/>
        <charset val="134"/>
      </rPr>
      <t>、大环村</t>
    </r>
  </si>
  <si>
    <t>散裂中子源、启东幼儿园、启东学校、水平站、松水路293号、松水路69号、松水路23号、玮丰工业园、松木山市场站、松木山村委会、松木山喜庆堂、黄草朗小学站、黄草朗站、美东路口、大角岭工业区站、帝豪酒店站、长盛公园公交枢纽站</t>
  </si>
  <si>
    <r>
      <t>大有园、校椅围、乌石岭、宝陂花园、洋陂站、洋陂村委会、洋陂标志站、添一居站、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、体育馆站、长塘万和综合市场、求富路站、巷尾花园站、长盛北路248号对面、大朗车站</t>
    </r>
  </si>
  <si>
    <t>三江工业区、东兴工业区站、月塘路口站、四海工业区站、科伟发电厂站、西城科技园2区、西城科技园1区、民营工业区站、石涌村委会站、神山工业区站、丁屋站、黄屋村委会站、东海酒店站、电信分局站、东裕广场站、镇政府站、供电公司站、东坑汽车站（站外）、平谦工业园站、正坑站、初坑站、杨梅岭站、东坑路口站</t>
  </si>
  <si>
    <t>常平火车站、站前路口、东园路口、步行街、常平中学初中部、常平邮政分局、翠景湾花园、岗梓路口、岗梓大桥、南国水乡、坑美市场、塔岗村、东坑中心小学、新门楼村、锦绣东方、万胜广场、黄屋、丁屋</t>
  </si>
  <si>
    <t>石龙金沙湾广场、茶山路口、丽江豪园西南门、茶山地铁站、中心小学北、东莞火车站（茶山侧公交站）、站前广场、横江村口、茶山镇政府、建设银行、东岳古庙、珀乐广场、中国电信、布料物流城、上元、下周塘、上周塘、刘黄、孙屋何屋交界、孙屋路口、粟边工业区、粟边、粟边高架桥、粟边大圳埔工业区</t>
  </si>
  <si>
    <t>石龙金沙湾广场、茶山路口、京山第八工业区、京山路口、东莞火车站（茶山侧公交站）、中心小学、棠里村口、横江电子城、横江路口、茶山医院、茶园商场、东岳古庙、珀乐广场、上茶路、茶山中学、桐山综合市场、茶山镇综合服务中心、文化广场、沙墩路口、麒麟城、集友站、卢边加油站、城兴厂、沙墩村标志、第二小学、卢屋村口、卢屋茶园、卢屋邮局、卢屋尾、向西村、大围街、黄沙河桥（寮步向西路口）</t>
  </si>
  <si>
    <t>茶山南社社区、振南路口、南社市场、茶南路中、中国电信、茶山医院、坑口工业区、茶山地铁站、丽江豪园西南门、京山市场、东莞火车站（茶山侧公交站）</t>
  </si>
  <si>
    <t>东莞火车站（茶山侧公交站）、站前广场、横江村口、茶山镇政府、建设银行、茶园商场、茶山医院、文化广场、香茶郡、光正学校、塘边工业区、增益学校正门、塘边村、增埗村委、城兴厂、卢边加油站、卢边村委、品华学校、卢元路站、卢元路口、寒溪水北</t>
  </si>
  <si>
    <t>微巴528路</t>
    <phoneticPr fontId="6" type="noConversion"/>
  </si>
  <si>
    <t>微巴530路</t>
    <phoneticPr fontId="6" type="noConversion"/>
  </si>
  <si>
    <t>微巴531路</t>
    <phoneticPr fontId="6" type="noConversion"/>
  </si>
  <si>
    <t>微巴532路</t>
    <phoneticPr fontId="6" type="noConversion"/>
  </si>
  <si>
    <t>东莞火车站（石龙侧）
︱
东莞火车站（石龙侧）</t>
    <phoneticPr fontId="6" type="noConversion"/>
  </si>
  <si>
    <t>微巴533路</t>
    <phoneticPr fontId="6" type="noConversion"/>
  </si>
  <si>
    <t>东莞火车站（茶山侧）
︱
东莞火车站（茶山侧）</t>
    <phoneticPr fontId="6" type="noConversion"/>
  </si>
  <si>
    <t>汽车东站
︱
桥头车站</t>
    <phoneticPr fontId="6" type="noConversion"/>
  </si>
  <si>
    <t>松山湖车站
︱
长安北站</t>
    <phoneticPr fontId="6" type="noConversion"/>
  </si>
  <si>
    <t>汽车东站
︱
黄江车站</t>
    <phoneticPr fontId="6" type="noConversion"/>
  </si>
  <si>
    <t>长安霄边首末站
︱
东莞火车站</t>
    <phoneticPr fontId="6" type="noConversion"/>
  </si>
  <si>
    <t>东莞火车站
︱
职业技术学院</t>
    <phoneticPr fontId="6" type="noConversion"/>
  </si>
  <si>
    <t xml:space="preserve">东莞火车站
︱
桥头车站 </t>
    <phoneticPr fontId="6" type="noConversion"/>
  </si>
  <si>
    <t>南城车站
︱
东莞火车站</t>
    <phoneticPr fontId="6" type="noConversion"/>
  </si>
  <si>
    <t>汽车总站
︱
大朗车站</t>
    <phoneticPr fontId="6" type="noConversion"/>
  </si>
  <si>
    <r>
      <t>大朗车站、凫山、凫西路口、塘边、东方新城、鸿图广场、富竹山、塘唇、新旧围、下岭贝、横坑、横坑北、汽车东站路口、嘉湖花园、宝城花园南、石井、</t>
    </r>
    <r>
      <rPr>
        <u/>
        <sz val="12"/>
        <rFont val="宋体"/>
        <family val="3"/>
        <charset val="134"/>
      </rPr>
      <t>石井路口</t>
    </r>
    <r>
      <rPr>
        <sz val="12"/>
        <rFont val="宋体"/>
        <family val="3"/>
        <charset val="134"/>
      </rPr>
      <t>、交投集团（东华医院）、东城万达广场、主山市场、威尼斯广场、罗沙装饰城、东湖花园、岗贝市场、岭南学校、东豪广场、莞城消防大队、智通人才市场（莞城医院）、东莞山庄、体育路口、南城医院、鸿福路口、宏远立交桥东、宏远工业区、金丰花园、曲海桥、汽车总站</t>
    </r>
    <phoneticPr fontId="6" type="noConversion"/>
  </si>
  <si>
    <t>汽车东站
︱
东莞市第七高级中学</t>
    <phoneticPr fontId="6" type="noConversion"/>
  </si>
  <si>
    <t>厚街大润发商场
︱
松山湖车站</t>
    <phoneticPr fontId="6" type="noConversion"/>
  </si>
  <si>
    <t>市人民医院首末站
︱
东莞火车站</t>
    <phoneticPr fontId="6" type="noConversion"/>
  </si>
  <si>
    <t>东莞火车站
︱
东莞职教城西</t>
    <phoneticPr fontId="6" type="noConversion"/>
  </si>
  <si>
    <t>汽车东站
︱
樟木头观音山</t>
    <phoneticPr fontId="6" type="noConversion"/>
  </si>
  <si>
    <t>亚仁手袋厂
︱
创意生活城</t>
    <phoneticPr fontId="6" type="noConversion"/>
  </si>
  <si>
    <t>华为D区
︱
新上新百货</t>
    <phoneticPr fontId="6" type="noConversion"/>
  </si>
  <si>
    <t>总部一号
︱
犀牛陂</t>
    <phoneticPr fontId="6" type="noConversion"/>
  </si>
  <si>
    <t>长盛公园公交枢纽站
︱
湖畔花园</t>
    <phoneticPr fontId="6" type="noConversion"/>
  </si>
  <si>
    <t>石龙镇公交站
︱
对塘工业区</t>
    <phoneticPr fontId="6" type="noConversion"/>
  </si>
  <si>
    <t>温塘文塔公园
︱
园洲桥</t>
    <phoneticPr fontId="6" type="noConversion"/>
  </si>
  <si>
    <t>汽车东站
︱
松山湖车站</t>
    <phoneticPr fontId="6" type="noConversion"/>
  </si>
  <si>
    <t>东莞火车站
︱
城市学院北门</t>
    <phoneticPr fontId="6" type="noConversion"/>
  </si>
  <si>
    <t>东莞火车站
︱
上底村委会</t>
    <phoneticPr fontId="6" type="noConversion"/>
  </si>
  <si>
    <t>佛灵湖郊野公园
︱
西溪古村</t>
    <phoneticPr fontId="6" type="noConversion"/>
  </si>
  <si>
    <t>汽车东站
︱
大朗车站</t>
    <phoneticPr fontId="6" type="noConversion"/>
  </si>
  <si>
    <t>梅林市场
︱
地塘岭</t>
    <phoneticPr fontId="6" type="noConversion"/>
  </si>
  <si>
    <t>大王岭
︱
湖畔花园</t>
    <phoneticPr fontId="6" type="noConversion"/>
  </si>
  <si>
    <t>大环村
︱
大岭山森林公园</t>
    <phoneticPr fontId="6" type="noConversion"/>
  </si>
  <si>
    <t>太公岭村委会
︱
德普特电子厂</t>
    <phoneticPr fontId="6" type="noConversion"/>
  </si>
  <si>
    <t>神山工业区
︱
常平车站</t>
    <phoneticPr fontId="6" type="noConversion"/>
  </si>
  <si>
    <t>月塘村（生态园路口）
︱
新世纪华庭</t>
    <phoneticPr fontId="6" type="noConversion"/>
  </si>
  <si>
    <t xml:space="preserve">上车岗村
︱
长田工业园 </t>
    <phoneticPr fontId="6" type="noConversion"/>
  </si>
  <si>
    <t>新四黄塘村
︱
常平火车站</t>
    <phoneticPr fontId="6" type="noConversion"/>
  </si>
  <si>
    <t>长田工业园
︱
三江工业区</t>
    <phoneticPr fontId="6" type="noConversion"/>
  </si>
  <si>
    <t>铁岗村委
︱
铁岗村委</t>
    <phoneticPr fontId="6" type="noConversion"/>
  </si>
  <si>
    <t>清湖路口
︱
南坑市场</t>
    <phoneticPr fontId="6" type="noConversion"/>
  </si>
  <si>
    <t>宝石中心
︱
桥头车站</t>
    <phoneticPr fontId="6" type="noConversion"/>
  </si>
  <si>
    <t>旗峰工业区
︱
常平车站</t>
    <phoneticPr fontId="6" type="noConversion"/>
  </si>
  <si>
    <t>长盛公园公交枢纽站
︱
中子源</t>
    <phoneticPr fontId="6" type="noConversion"/>
  </si>
  <si>
    <t>长盛公园枢纽站
︱
新马莲市场站</t>
    <phoneticPr fontId="6" type="noConversion"/>
  </si>
  <si>
    <t>大朗车站
︱
大有园</t>
    <phoneticPr fontId="6" type="noConversion"/>
  </si>
  <si>
    <t>东坑路口
︱
三江工业区</t>
    <phoneticPr fontId="6" type="noConversion"/>
  </si>
  <si>
    <t>丁屋
︱
常平火车站</t>
    <phoneticPr fontId="6" type="noConversion"/>
  </si>
  <si>
    <t>东莞火车站（茶山侧公交站）
︱
南社古村落</t>
    <phoneticPr fontId="6" type="noConversion"/>
  </si>
  <si>
    <t>333路</t>
    <phoneticPr fontId="7" type="noConversion"/>
  </si>
  <si>
    <t>新增线路2019.12.31</t>
    <phoneticPr fontId="7" type="noConversion"/>
  </si>
  <si>
    <t>新增线路2020.1.20</t>
    <phoneticPr fontId="7" type="noConversion"/>
  </si>
  <si>
    <r>
      <t>长安北站、</t>
    </r>
    <r>
      <rPr>
        <u/>
        <sz val="12"/>
        <rFont val="宋体"/>
        <family val="3"/>
        <charset val="134"/>
      </rPr>
      <t>时富五金</t>
    </r>
    <r>
      <rPr>
        <sz val="12"/>
        <rFont val="宋体"/>
        <family val="3"/>
        <charset val="134"/>
      </rPr>
      <t>、长安镇综合市场、</t>
    </r>
    <r>
      <rPr>
        <u/>
        <sz val="12"/>
        <rFont val="宋体"/>
        <family val="3"/>
        <charset val="134"/>
      </rPr>
      <t>长安酒店、</t>
    </r>
    <r>
      <rPr>
        <sz val="12"/>
        <rFont val="宋体"/>
        <family val="3"/>
        <charset val="134"/>
      </rPr>
      <t>锦厦小学、齐庆大厦、</t>
    </r>
    <r>
      <rPr>
        <u/>
        <sz val="12"/>
        <rFont val="宋体"/>
        <family val="3"/>
        <charset val="134"/>
      </rPr>
      <t>南拾楼</t>
    </r>
    <r>
      <rPr>
        <sz val="12"/>
        <rFont val="宋体"/>
        <family val="3"/>
        <charset val="134"/>
      </rPr>
      <t>、长安门、霄边第四工业区、中惠沁林山庄、颜屋路口、杨屋、大塘、</t>
    </r>
    <r>
      <rPr>
        <u/>
        <sz val="12"/>
        <rFont val="宋体"/>
        <family val="3"/>
        <charset val="134"/>
      </rPr>
      <t>大岭山交警大队</t>
    </r>
    <r>
      <rPr>
        <sz val="12"/>
        <rFont val="宋体"/>
        <family val="3"/>
        <charset val="134"/>
      </rPr>
      <t>、振华路南区路口、南区、振华路南、旧消防队、</t>
    </r>
    <r>
      <rPr>
        <u/>
        <sz val="12"/>
        <rFont val="宋体"/>
        <family val="3"/>
        <charset val="134"/>
      </rPr>
      <t>教育路口</t>
    </r>
    <r>
      <rPr>
        <sz val="12"/>
        <rFont val="宋体"/>
        <family val="3"/>
        <charset val="134"/>
      </rPr>
      <t>、大岭山中学、大岭山国税局、金地格林上院、</t>
    </r>
    <r>
      <rPr>
        <u/>
        <sz val="12"/>
        <rFont val="宋体"/>
        <family val="3"/>
        <charset val="134"/>
      </rPr>
      <t>大岭山科技工业园</t>
    </r>
    <r>
      <rPr>
        <sz val="12"/>
        <rFont val="宋体"/>
        <family val="3"/>
        <charset val="134"/>
      </rPr>
      <t>、金桔路口、东华医院松山湖院区正门、新塘四队小区、新塘综合市场、马蹄岗振马路、马蹄岗站、马蹄岗状元笔公园、大塘朗村委、牛杨村路口、泉塘大蚬地、缪边泉塘路口、泉塘天桥、坑口村、香市隧道路口、香缤花园、万润广场、寮步嘉荣广场、寮步交通分局、石龙坑学校、凫西路口、居宜公寓、松山湖车站</t>
    </r>
    <phoneticPr fontId="6" type="noConversion"/>
  </si>
  <si>
    <t>幸福花园、松山湖实验中学、广医后门、东华医院松山湖院区正门、公安分局（松山湖）、大学创新城、理工体育中心、松湖花园、松山湖管委会、宏川集团、松湖烟雨、总部一号、状元笔公园、松湖华科、创新园、兰馨园、金百盛产业园、翠珑湾、创意生活城、月荷湖、松山湖车站站外、绿荷居、松涛公寓、新兴园</t>
    <phoneticPr fontId="6" type="noConversion"/>
  </si>
  <si>
    <t>线路优化调整</t>
    <phoneticPr fontId="6" type="noConversion"/>
  </si>
  <si>
    <t>博头村
︱
石排车站</t>
    <phoneticPr fontId="6" type="noConversion"/>
  </si>
  <si>
    <t>博头村、康达厂、加德士加油站、燕窝学校、燕窝村委、燕窝路口、石贝路口、中坑市场、盘岭、太和市场、塘尾工业区、云岗小学、埔心工业区、楼下新村、石排镇政府、石排公园、利丰广场、石排医院、福地市场、石排车站</t>
    <phoneticPr fontId="6" type="noConversion"/>
  </si>
  <si>
    <t>石排车站、福地市场、石排医院、利丰广场、石排公园、石排镇政府、楼下新村、埔心工业区、云岗小学、塘尾工业区、太和市场、盘岭、中坑市场、石贝路口、燕窝村委、燕窝路口、燕窝学校、加德士加油站、康达厂、博头村</t>
    <phoneticPr fontId="6" type="noConversion"/>
  </si>
  <si>
    <t>535路</t>
    <phoneticPr fontId="6" type="noConversion"/>
  </si>
  <si>
    <t>石排医院、利丰广场、石排公园、石排影剧院、石排法庭、时代天境、石排法庭、石排影剧院、石排公园、利丰广场、石排医院</t>
  </si>
  <si>
    <t>微巴536路</t>
    <phoneticPr fontId="7" type="noConversion"/>
  </si>
  <si>
    <t>新增</t>
    <phoneticPr fontId="7" type="noConversion"/>
  </si>
  <si>
    <t>黄家山村、欧仙院、新佳伦、美能达工业城、第三人民医院、配电营业部、邮政分局、石龙二中（北）、永和新村、东发大街、中心小学、现代广场、商贸市场、大华广场、沙头角、华南花园、西湖服装批发城、金沙湾购物广场、第八人民医院、东莞火车站</t>
    <phoneticPr fontId="6" type="noConversion"/>
  </si>
  <si>
    <t>东莞火车站、第八人民医院、金沙湾购物广场、西湖服装批发城、华南花园、沙头角、大华广场、商贸市场、现代广场、中心小学、东发大街、永和新村、石龙二中（北）、邮政分局、配电营业部、第三人民医院、美能达工业城、新佳伦、欧仙院、黄家山村</t>
    <phoneticPr fontId="6" type="noConversion"/>
  </si>
  <si>
    <t>东莞火车站20:00/园洲汽车客运站21:30</t>
  </si>
  <si>
    <t>东莞火车站20:00/铁场明月公园21:30</t>
  </si>
  <si>
    <t>东莞火车站20:00/石湾科技园21:30</t>
  </si>
  <si>
    <t>537路</t>
    <phoneticPr fontId="6" type="noConversion"/>
  </si>
  <si>
    <t>佛灵湖郊野公园、佛灵湖、莞深高速大队、叠彩路口、佛岭路口、浮竹山市场、浮竹山村委会、浮竹山、市第六高级中学、城市学院正门、小坑文化广场、第六中学北门、蟠龙路口、寮步城轨站、香市动物园、香市小学、陈家埔、沉香博物馆、香市中学、海悦花园、三正世纪豪门、寮步劳动分局、香缤花园、万润广场、嘉荣广场、寮步交通分局、寮步天桥、牙香街、商业城、香江公园、西溪大桥、西溪卫生站、西溪古村</t>
    <phoneticPr fontId="6" type="noConversion"/>
  </si>
  <si>
    <t>西溪古村、西溪卫生站、西溪大桥、香江公园、商业城、牙香街、寮步天桥、寮步交通分局、寮步嘉荣广场、万润广场、香缤花园、寮步劳动分局、三正世纪豪门、海悦花园、香市中学、陈家埔、香市小学、香市动物园、寮步城轨站、蟠龙路口、第六中学北门、小坑文化广场、城市学院正门、市第六高级中学、浮竹山、浮竹山市场、佛岭路口、叠彩路口、莞深高速大队、佛灵湖、佛灵湖郊野公园</t>
    <phoneticPr fontId="6" type="noConversion"/>
  </si>
  <si>
    <t>城市学院北门、城市学院正门、蟠龙路口、寮步城轨站、香市文化旅游休闲广场、香市动物园、香市小学、寮步政务中心、鼎峰花漫里、星城花园、欧尚百货、香市一号、悦莱酒店、寮步劳动分局、香缤花园、万润广场、寮步嘉荣广场</t>
    <phoneticPr fontId="7" type="noConversion"/>
  </si>
  <si>
    <t>2020.6新增</t>
    <phoneticPr fontId="6" type="noConversion"/>
  </si>
  <si>
    <t>538路</t>
    <phoneticPr fontId="6" type="noConversion"/>
  </si>
  <si>
    <t>2020.7.20新增</t>
    <phoneticPr fontId="7" type="noConversion"/>
  </si>
  <si>
    <t>汽车总站、华南摩尔、江滨花园、万江桥、可园、文化广场、戴屋庄、草塘、岗贝市场、罗沙市场、步步高北、理工学院莞城校区、学院路东、教师二村、市技师学院、下桥、水果批发市场、上桥、柏洲边、榴花公园、峡口、石碣中心工业区、石碣嘉荣广场、亿方国际电子城、金泰家具广场、东祠村委、袁崇焕纪念公园、唐洪枢纽站、石龙三中、中兴广场、汇联步行街南、石龙体育馆、聚龙湾、石龙镇政府、龙升南路、龙升中路、配电营业部、京瓷美达、园洲桥</t>
  </si>
  <si>
    <t>东莞火车站、市儿童医院、金沙湾购物广场、西湖服装批发城、金龙路口、兴龙东路、聚龙湾、石龙镇政府、龙升南路、龙升中路、龙升北路、美能达工业城、第三人民医院、京瓷美达、园洲桥</t>
  </si>
  <si>
    <t>园洲桥、京瓷美达、第三人民医院、美能达工业城、龙升北路、龙升中路、龙升南路、石龙镇政府、聚龙湾、兴龙东路、金龙路口、西湖服装批发城、金沙湾购物广场、市儿童医院、东莞火车站</t>
  </si>
  <si>
    <t>389路</t>
    <phoneticPr fontId="6" type="noConversion"/>
  </si>
  <si>
    <t>东莞火车站（茶山侧公交站）、京山市场、丽江豪园西南门、茶山地铁站、坑口工业区、茶山医院、中国电信、茶南路中、南社市场、振南路口、茶山南社社区</t>
    <phoneticPr fontId="6" type="noConversion"/>
  </si>
  <si>
    <t>莞312路</t>
  </si>
  <si>
    <t>347路</t>
    <phoneticPr fontId="6" type="noConversion"/>
  </si>
  <si>
    <t>汽车东站、城东世家、横坑工业区、横塘路口、百业汽配城、伟易达生活区、金业电子、霞边公园（东莞汽校）、霞边桥北、国际汽车城、寮步镇政务服务中心、香市公园、海德堡（欧尚超市）、香市一号、悦莱酒店、寮步劳动分局、香缤花园、万润广场、寮步嘉荣广场、寮步交通分局、石龙坑学校、凫西路口、居宜公寓、工业北路西、工业北路东、创业园站、大朗车站、毛织贸易中心、巷头花园、巷头华润、东明幼儿院、长富广场、长塘小学、寮步嘉荣商场、关岭头、蔡边村委会、盘古庙、荔香湿地公园北门、金沙墩、杨涌、沙步石厦、沙步加油站、蚬壳海桥、江海城、黄江镇政府、黄江广场、袁屋围、江海城市场、黄江车站</t>
    <phoneticPr fontId="6" type="noConversion"/>
  </si>
  <si>
    <t>黄江车站、江海城市场、袁屋围、黄江广场、黄江镇政府、江海城、蚬壳海桥、沙步加油站、沙步石厦、杨涌、金沙墩、荔香湿地公园北门、盘古庙、蔡边村委会、关岭头、长宏新城、长塘小学、长富广场、东明幼儿院、巷头华润、巷头花园、毛织贸易中心、大朗车站、创业园站、工业北路东、工业北路西、居宜公寓、凫西路口、石龙坑学校、寮步交通分局、寮步嘉荣广场、万润广场、香缤花园、寮步劳动分局、悦莱酒店、香市一号、海德堡（欧尚超市）、香市公园、寮步镇政务服务中心、国际汽车城、霞边桥北、霞边公园（东莞汽校）、金业电子、伟易达生活区、百业汽配城、横塘路口、横坑工业区、城东世家、汽车东站</t>
    <phoneticPr fontId="6" type="noConversion"/>
  </si>
  <si>
    <t>石碣黄泗围、西南村口、涌口、华润广场、石碣镇政府、石碣大桥、峡口、榴花公园、榴花地铁站、榴花公园南、余屋北、鳌峙塘工业区、丽江豪园、丽江豪园西、丽江豪园西南门、茶山地铁站、坑口工业区、横江站、茶山文化广场东、茶山综合服务中心、桐山综合市场、茶山中学、上元村口、泽景果品物流园、下周塘、上周塘、刘黄、粟边警务室、粟边、兴业路路口、角社八队、角社七队、角社市场、银都市场、彭屋派出所、东裕广场、万胜广场、新门楼村、东坑市场、东坑医院、黄麻岭新村、黄麻岭、富东电子厂、初坑村、杨梅岭、东坑路口、大朗车站、创业园、工业北路东、工业北路西、松山湖车站</t>
    <phoneticPr fontId="6" type="noConversion"/>
  </si>
  <si>
    <t>松山湖车站、工业北路西、工业北路东、创业园、大朗车站、东坑路口、杨梅岭、初坑、富东电子厂、黄麻岭、黄麻岭新村、东坑医院、东坑市场、新门楼村、锦绣东方、德信酒店、彭屋派出所、银都市场、角社市场、角社七队、角社八队、兴业路路口、粟边、孙屋何屋交界、刘黄、上周塘、下周塘、上元稻田公园、茶山中学、桐山综合市场、茶山综合服务中心、茶山文化广场东、横江站、坑口工业区、茶山地铁站、丽江豪园西南门、丽江豪园西、丽江豪园、鳌峙塘工业区、余屋北、榴花公园南、榴花地铁站、榴花公园、峡口、石碣大桥、石碣镇政府、华润广场、涌口、西南村口、石碣黄泗围</t>
    <phoneticPr fontId="6" type="noConversion"/>
  </si>
  <si>
    <t>石龙老火车站、石龙三中、中兴广场、汇联步行街、西湖服装批发城、金沙湾购物广场、西湖客运站东、第八人民医院（市儿童医院）、东莞火车站石龙侧、石龙消防大队、钜龙电力、信息产业园、石龙中学、聚豪名轩、南二桥南、博头市场、冲美村口、冲美路口、水围工业区卫生站、水围工业区、丰业夹板市场、茶山国税局、塘角警务区、塘角村委、对塘工业区</t>
    <phoneticPr fontId="6" type="noConversion"/>
  </si>
  <si>
    <t>对塘工业区、塘角村委、塘角警务区、茶山国税局、丰业夹板市场、水围邮局、冲美路口、博头市场、南二桥南、聚豪名轩、石龙中学、信息产业园、钜龙电力、石龙消防大队、东莞火车站茶山侧、第八人民医院（市儿童医院）、金沙湾购物广场、西湖服装批发城、中兴广场、石龙三中、石龙老火车站</t>
    <phoneticPr fontId="6" type="noConversion"/>
  </si>
  <si>
    <t>东莞火车站、第八人民医院（市儿童医院）、西湖客运站站外、西湖酒店、创伤骨科分院、金凯悦酒店、南二桥南、康达、加德士加油站、燕窝路口、东园大道路口、中坑村（东华学校）、王氏宗祠、中新工业园、东莞生态产业园、塘尾古村落、石井村南、铭普公司超强科技园（佳禾公司）、长盈公司、东兴工业区、三江工业区、新四派出所、横沥碧桂园、东莞职教城东、东莞职教城西</t>
    <phoneticPr fontId="6" type="noConversion"/>
  </si>
  <si>
    <t>东莞职教城西、东莞职教城东、横沥碧桂园、新四派出所、三江工业区、东兴工业区、长盈公司、超强科技园（佳禾公司）、铭普公司、石井村南、塘尾古村落、东莞生态产业园、中新工业园、王氏宗祠、中坑村（东华学校）、东园大道路口、燕窝路口、加德士加油站、康达、南二桥南、金凯悦酒店、创伤骨科分院、西湖酒店、第八人民医院（市儿童医院）、东莞火车站</t>
    <phoneticPr fontId="6" type="noConversion"/>
  </si>
  <si>
    <t>汽车东站、汽车东站路口、横坑北、横坑、下岭贝、新旧围、塘唇、富竹山、鸿图广场、东方新城、塘边、凫西路口、凫山、东坑路口、高英、墩皇岭、豪华大酒店、大朗医院、大朗长富步行街、大朗公园站、大朗职中站、蔡边、培兰学校站、金沙墩、杨涌、沙步石厦、沙步天桥、蚬壳海、江海城、黄江广场、板湖、田美村委会、社贝村、水果市场、百果洞、帝雅花园、天一城、樟木头振通车站、东城天桥、莞樟立交、笔架山路、樟木头观音山</t>
    <phoneticPr fontId="6" type="noConversion"/>
  </si>
  <si>
    <t>松山湖北站A出口、光大we谷、璻珑湾东站、松山湖车联网产业化基地、瀚森科技、总部一号、宏川集团、管委会、松湖花园、东莞中学、莞台生物育成中心、台科花园、蓝思科技、高雄路站、大朗散裂中子源</t>
  </si>
  <si>
    <t>松山湖北站A出口、光大WE谷、翠珑湾、车联网产业化基地、瀚森科技、国际金融创新园、状元笔公园、图书馆、宏川集团、松湖烟雨、两岸生物技术基地、融易大厦、莞台生物中心、台科花园、团泊洼、高雄路、普门生物</t>
    <phoneticPr fontId="6" type="noConversion"/>
  </si>
  <si>
    <t>普门生物、高雄路、团泊洼、台科花园、莞台生物中心、融易大厦、两岸生物技术基地、松湖烟雨、宏川集团、图书馆、状元笔公园、国际金融创新园、瀚森科技、车联网产业化基地、翠珑湾、光大WE谷、松山湖北站A出口</t>
    <phoneticPr fontId="6" type="noConversion"/>
  </si>
  <si>
    <t>汽车总站、滨江体育公园、东莞市文化馆（市民艺术中心）、上边甲、南城医院、体育路口、东莞山庄、智通人才市场（莞城医院）、莞城消防大队、东豪广场、金澳花园、雍华庭、供电公司、东城中心、新世界花园、星河传说、莞翠村、石井社区、宝城花园南、嘉湖花园、汽车东站路口、汽车东站、横坑北、横坑、汽配城正门、伟易达生活区、金业电子、霞边公园（东莞汽校）、霞边桥北、国际汽车城、寮步镇政务服务中心、香市公园、海德堡（欧尚超市）、香市一号、悦莱酒店、寮步劳动分局、香缤花园、万润广场、寮步嘉荣广场、寮步交通分局、石龙坑学校、凫西路口、居宜公寓、松山湖车站</t>
    <phoneticPr fontId="6" type="noConversion"/>
  </si>
  <si>
    <t>松山湖车站、居宜公寓、凫西路口、石龙坑学校、寮步交通分局、寮步嘉荣广场、万润广场、香缤花园、寮步劳动分局、悦莱酒店、香市一号、海德堡（欧尚超市）、香市公园、寮步镇政务服务中心、国际汽车城、霞边桥北、霞边公园（东莞汽校）、金业电子、伟易达生活区、汽配城正门、横坑、横坑北、汽车东站路口、汽车东站、嘉湖花园、宝城花园南、石井社区、莞翠村、星河传说、新世界花园、东城中心、供电公司、雍华庭、金澳花园、东豪广场、莞城消防大队、智通人才市场（莞城医院）、东莞山庄、体育路口、南城医院、上边甲、东莞市文化馆（市民艺术中心）、滨江体育公园、汽车总站</t>
    <phoneticPr fontId="6" type="noConversion"/>
  </si>
  <si>
    <t>第一工业区、天涯亭、晋煌一路、石碣唐洪站、沙头角、大华广场、商贸市场、现代广场、汇联步行街（东）、西湖服装批发城、金沙湾购物广场、东莞火车站石龙侧、横江村口、横江电子城、横江路口、茶山医院、横江社区、沙墩路口、麒麟城、卢边加油站、沙墩村标志、卢屋第二小学、卢屋茶园商场、茶下竹木市场、茶山工业区、联合技校、顺丰速递、温周路口、石羊街、温塘油站东</t>
  </si>
  <si>
    <t>温塘油站东、温周路口、顺丰速递、联合技校、茶下工业区、茶下竹木市场、福发工业园、卢屋邮局、卢屋第二小学、沙墩村标志、卢边加油站、麒麟城、增埗工业区（沙墩路口）、横江社区、茶山医院、横江路口、横江电子城、横江村口、东莞火车站茶山侧、金沙湾购物广场、西湖服装批发城、汇联步行街（东）、现代广场、商贸市场、大华广场、沙头角、石碣唐洪站、晋煌一路、天涯亭、第一工业区</t>
    <phoneticPr fontId="6" type="noConversion"/>
  </si>
  <si>
    <t>康达厂、燕窝、南二桥南、金凯悦酒店、创伤骨科分院、金沙湾购物广场、西湖服装批发城、汇联步行街、现代广场、商贸市场、大华广场、沙头角、石龙老火车站</t>
    <phoneticPr fontId="6" type="noConversion"/>
  </si>
  <si>
    <t>石湾科技园、园区一路、科技南一路、科技园路口、滘吓加油站、大湖村、鸾岗村、谢屋村、龙山学校、中岗村、一品中央花园、湖山市场、农业银行、富邦广场、石湾医院、石湾宾馆、丽湾花园、石龙头、兴龙东路、金龙路口、西湖服装批发城、金沙湾购物广场、第八人民医院（市儿童医院）、东莞火车站石龙侧、茶山地铁站、余屋北、榴花地铁站、榴花公园、榴花车站</t>
  </si>
  <si>
    <t>汽车东站、中惠卡丽兰、丰泰城、横坑工业区、横塘路口、百业汽配城、伟易达生活区、富新购物广场、锦园小区、新海关货检场、西南路上岭贝、上屯石巷村、上屯村委会、霞边桥南、国际汽车城、香市小学路口、香市公园、海德堡、香市一号、悦莱酒店、寮步劳动分局、香缤花园、万润广场、嘉荣广场（寮步）、寮步交通分局、寮步天桥、牙香街、商业城、寮步文化广场、理想名苑、涵头村、西溪古村路口、芦溪一路、正业科技、汇元佳科技园、大进路站、大进工业园枢纽站、大进工业园、宝发工业园、东林制衣厂、名冠食品厂、盆岭村、松湖城、翔腾工业园、沙井坑路口、长明街、凫山商业街、祥兴街、凫山广场</t>
    <phoneticPr fontId="6" type="noConversion"/>
  </si>
  <si>
    <t>凫山广场、祥兴街、凫山商业街、长明街、沙井坑路口、翔腾工业园、松湖城、盆岭村、名冠食品厂、东林制衣厂、凫溪村、大进工业园、大进路站、汇元佳科技园、正业科技、芦溪一路、西溪古村路口、涵头村、理想名苑、寮步文化广场、商业城、牙香街、寮步天桥、寮步交通分局、寮步嘉荣广场、万润广场、香缤花园、寮步劳动分局、悦莱酒店、香市一号、海德堡（欧尚超市）、香市公园、香市小学路口、国际汽车城、霞边桥南、上屯村委会、上屯石巷村、西南路上岭贝、新海关货检场、锦园小区、富新购物广场、伟易达生活区、百业汽配城、横塘路口、横坑工业区、丰泰城、中惠卡丽兰、汽车东站</t>
    <phoneticPr fontId="6" type="noConversion"/>
  </si>
  <si>
    <t>大朗车站、毛织贸易中心、巷头花园、巷头华润、巷尾村委会、东明学校、巷尾标志、黎贝岭石碑、黎贝岭贝丽路8号门口、黎贝岭广场站、黎贝岭新文路152号、黎贝岭富新小区、佛新、佛新市场路口（杨剪门口）、卓为城、大朗中心小学、新体育中心路路口、明上居、长盛公园公交枢纽站</t>
    <phoneticPr fontId="6" type="noConversion"/>
  </si>
  <si>
    <t>长盛公园公交枢纽站、明上居站、新体育中心路路口站、大朗中心小学、卓为城、佛新市场路口（杨剪门口）、佛新、黎贝岭富新小区、黎贝岭新文路152号、黎贝岭广场、黎贝岭贝丽路8号门口、黎贝岭石碑对面、巷尾标志、东明学校、巷尾村委会、巷头华润、巷头花园、毛织贸易中心、大朗车站</t>
    <phoneticPr fontId="6" type="noConversion"/>
  </si>
  <si>
    <t>横沥西城、西城科技园3区、陈屋路口、超朗龙头、超朗大楼、超朗市场、沙巷横路、超朗、超朗医院、产业公园、南社路口、布料物流城、中国电信、喜悦里、茶园商场、茶山医院、横江路口、横江电子城、棠里村口、茶山中心小学、东莞火车站茶山侧、京山路口、京山第八工业区、茶山路口、海伦堡、西湖服装批发城、金沙湾购物广场、石龙汽车站</t>
    <phoneticPr fontId="6" type="noConversion"/>
  </si>
  <si>
    <t>石龙汽车站、金沙湾购物广场、西湖服装批发城、海伦堡、茶山路口、京山第八工业区、京山路口、东莞火车站茶山侧、茶山中心小学、棠里村口、横江电子城、横江路口、茶山医院、茶园商场、喜悦里、中国电信、远丰星城、南社路口、产业公园、超朗医院、超朗、沙巷横路、超朗市场、超朗大楼、超朗龙头、陈屋路口、西城科技园3区、横沥西城</t>
    <phoneticPr fontId="6" type="noConversion"/>
  </si>
  <si>
    <t>华为D区-石龙坑</t>
    <phoneticPr fontId="6" type="noConversion"/>
  </si>
  <si>
    <t>L4路</t>
    <phoneticPr fontId="6" type="noConversion"/>
  </si>
  <si>
    <t>石碣潢泗围
︱
松山湖车站</t>
    <phoneticPr fontId="6" type="noConversion"/>
  </si>
  <si>
    <t>东莞松山湖车站-深圳松罗路场站</t>
    <phoneticPr fontId="6" type="noConversion"/>
  </si>
  <si>
    <t>犀牛陂、紫檀山、实验小学南门、湖岸花园B区、湖岸花园A区西门、溪村公寓、中以产业园、湖畔花园、松山湖第二小学、动物实验基地、松山湖中心小学、虹溪诺雅、万科松山湖一号、总部一号</t>
    <phoneticPr fontId="6" type="noConversion"/>
  </si>
  <si>
    <t>湖畔花园、中以产业园、溪村公寓、湖岸花园CD区、湖岸花园E区、中集智谷、中集产城数字科技园北、中集产城数字科技园南、万汇云谷、玖龙纸业、华为三丫坡、教师村、理工体育中心、松湖花园、管委会、宏川集团、松湖烟雨、总部一号、状元笔公园、松湖华科、联合金融创新园、兰馨园、金佰盛产业园、璻珑湾东站、光大we谷、创意生活城、月荷湖、松山湖车站、绿荷居、松涛公寓、外国语小学站、月荷居、新兴园、工业北路东、中小科技创业园、华为、青竹园、黎贝岭、消防大队、公安分局、明上居、长盛公园公交枢纽站</t>
    <phoneticPr fontId="6" type="noConversion"/>
  </si>
  <si>
    <t>长盛公园公交枢纽站、明上居、公安分局、消防大队、黎贝岭、青竹园、华为、中小科技创业园、工业北路东、新兴园、月荷居、外国语小学、松涛公寓、绿荷居、松山湖车站、月荷湖、生益科技、光大we谷、璻珑湾东站、金佰盛产业园、兰馨园、联合金融创新园、状元笔公园、总部一号、松湖烟雨、宏川集团、管委会、松湖花园、理工体育中心、教师村、华为三丫坡、中集产城数字科技园北、中集产城数字科技园南、万汇云谷、玖龙纸业、中集智谷、湖岸花园E区、湖岸花园CD区、溪村D区、溪村公寓、中以产业园、湖畔花园</t>
    <phoneticPr fontId="6" type="noConversion"/>
  </si>
  <si>
    <t>湖岸花园CD区、湖岸花园E区、中集智谷、溪村D区、康桥、柳堡、三家巷、湖畔花园、松山湖第二小学、动物实验基地、松山湖中心小学、东莞中学松山湖学校、松湖花园、松山湖管委会、松湖烟雨、天安云谷、大家艺术区、华为C区、青竹园、华为、中小科技创业园、工业北路东、新兴园</t>
    <phoneticPr fontId="6" type="noConversion"/>
  </si>
  <si>
    <t>新兴园、工业北路东、中小科技创业园、华为、青竹园、华为C区、华为D区、天安云谷、松湖烟雨、松山湖管委会、松湖花园、东莞中学松山湖学校、松山湖中心小学、动物实验基地、松山湖第二小学、中以产业园、溪村6号门、溪村公寓、湖畔花园、三家巷、柳堡、康桥、溪村D区、中集智谷、湖岸花园E区、湖岸花园CD区</t>
    <phoneticPr fontId="6" type="noConversion"/>
  </si>
  <si>
    <t>17:40-21:50</t>
  </si>
  <si>
    <t>松山湖东莞中学东门、理工体育中心、教师村、华为三丫坡、滨湖路西服务区、东莞职业技术学院、金地格林上院、大岭山科技工业园、东华医院松山湖院区正门、广医后门、幸福花园、大塘朗路口、牛杨村路口、上底工业区、上底福田村、刘屋村路口、佛岭湖路口、浮竹山路口、小坑、井巷村、长坑、上屯工业区、古村、万科高尔夫花园、石井支路口、市汽车东站西、嘉湖花园、宝城花园南、石井、石井路口、交投集团（东华医院）、东华医院首末站</t>
    <phoneticPr fontId="6" type="noConversion"/>
  </si>
  <si>
    <t>东华医院首末站、交投集团（东华医院）、石井、宝城花园南、嘉湖花园、莞樟路口、市汽车东站西、石井支路口、万科高尔夫花园、古村、上屯工业区、长坑、井巷村、小坑、第六高级中学北门、浮竹山路口、佛岭湖路口、刘屋村路口、上底福田村、上底工业区、牛杨村路口、大塘朗路口、幸福花园、广医后门、东华医院松山湖院区正门、金桔路口、金地格林上院、东莞职业技术学院、滨湖路西服务区、华为三丫坡、教师村、理工体育中心、松山湖东莞中学东门</t>
    <phoneticPr fontId="6" type="noConversion"/>
  </si>
  <si>
    <t>东莞火车站石龙侧（站外）、石龙中学、
聚豪名轩、南二桥站、博头村、冲美村口、东华初中部、东华小学部、东华高中部、生态园公租房、普联公司、月塘村（生态园路口）、月塘村委会、月塘、月塘（恒加预制件厂）、东兴工业区、三江工业区、新四派出所、黄塘路口、新四黄塘村、广东科技学院松山湖校区</t>
    <phoneticPr fontId="6" type="noConversion"/>
  </si>
  <si>
    <t>广东科技学院松山湖校区、新四黄塘村、黄塘路口、新四派出所、三江工业区、东兴工业区、月塘（恒加预制件厂）、月塘、月塘村委会、月塘村（生态园路口）、普联公司、生态园公租房、东华高中部、东华小学部、东华初中部、冲美村口、博头村、南二桥站、聚豪名轩、石龙中学、东莞火车站石龙侧（站外）</t>
    <phoneticPr fontId="6" type="noConversion"/>
  </si>
  <si>
    <t>保利中惠悦城站首末站、城市学院北门、小坑文化广场、城市学院正门、市第六高级中学、文阁塔、寮步城轨站、药勒村、陈家埔、香市公园、海德堡、香市一号、寮步劳动分局、东方新城、塘边、寮步天桥、寮步交通分局、寮步嘉荣广场、石龙坑学校、凫西路口、居宜公寓、绿荷居、松涛公寓、新兴园农贸市场、新兴园</t>
    <phoneticPr fontId="6" type="noConversion"/>
  </si>
  <si>
    <t>新兴园、新兴园农贸市场、松涛公寓、绿荷居、居宜公寓、凫西路口、石龙坑学校、寮步嘉荣广场、万润广场、香槟花园、寮步劳动分局、悦莱酒店、香市一号、海德堡、香市公园、香博馆、陈家埔、药勒村、寮步城轨站、龙胜路口、文阁塔、市第六高级中学、城市学院正门、小坑文化广场、城市学院北门、保利中惠悦城站首末站</t>
    <phoneticPr fontId="6" type="noConversion"/>
  </si>
  <si>
    <t>保利中惠悦城站-新兴园</t>
  </si>
  <si>
    <t>大朗车站、毛纺织贸易中心、巷头小学站、大朗派出所、明上居、添一居、大朗一中、宝陂、关岭头、嘉荣商场、圣堂居委会、景泰路站、蔡边市场站、培兰学校站、金沙墩站、杨涌、沙步治安队、沙富路口、土地坑、沙塘围</t>
    <phoneticPr fontId="6" type="noConversion"/>
  </si>
  <si>
    <t>沙塘围、土地坑、沙步治安队、沙富路口、杨涌、金沙墩站、培兰学校站、蔡边市场站、景泰路站、圣堂居委会、嘉荣商场、关岭头、宝陂、大朗一中、添一居、明上居、大朗派出所、巷头小学站、毛纺织贸易中心、大朗车站</t>
    <phoneticPr fontId="6" type="noConversion"/>
  </si>
  <si>
    <t>石龙汽车站、东莞火车站茶山侧、东莞火车站站前广场、横江村口、建设银行（茶山）、国税局、塘角警务区、对塘工业区、生态园东华学校首末站</t>
    <phoneticPr fontId="6" type="noConversion"/>
  </si>
  <si>
    <t>生态园东华学校首末站、对塘工业区、塘角警务区、国税局、建设银行（茶山）、横江村口、东莞火车站站前广场、东莞火车站茶山侧、石龙汽车站</t>
    <phoneticPr fontId="6" type="noConversion"/>
  </si>
  <si>
    <t>石崇办事中心、人才公寓西、鸿运路、水贝村委会路口、时代天境、石排中学、横山家信社、石排镇政府、石排公园、利丰广场、利丰城市花园、石井村、铭普公司、超强科技园、长盈公司、生态园管委会</t>
    <phoneticPr fontId="6" type="noConversion"/>
  </si>
  <si>
    <t>生态园管委会、长盈公司、超强科技园、铭普公司、石井村、利丰城市花园、利丰广场、石排公园、石排镇政府、横山农信社、石排中学、时代天境、水贝村委会路口、鸿运路、人才才公寓西、石崇办事中心</t>
    <phoneticPr fontId="6" type="noConversion"/>
  </si>
  <si>
    <t>540路</t>
  </si>
  <si>
    <t>湖岸花园E、湖岸花园CD区、湖岸花园A区西门、湖岸花园CD区、溪村D区、溪村D区、溪村A区、湖岸花园CD区、湖岸花园A区西门、湖岸花园CD区、湖岸花园E区</t>
  </si>
  <si>
    <t>微巴543路</t>
  </si>
  <si>
    <t>领居公园、横镇西路、大岭山公园、凯东中央街、教育路口、大岭山中学、松湖名苑、湾悦世家花园、大岭山中学北门、荔怡花园、大岭山供销社、华润商场、建卫路口、邮局路口、领居公园</t>
  </si>
  <si>
    <t>领居公园、西正路、荔怡花园、大岭山中学北门、湾悦世家花园、松湖名苑、大岭山中学、教育路口、凯东中央街、大岭山公园、横镇西路、领居公园</t>
  </si>
  <si>
    <t>微巴545路</t>
  </si>
  <si>
    <t>大朗长盛枢纽站、长塘花园、大朗市场、长宏新城、长塘小学、万荟时代、长富广场、东明幼儿园、巷头兵巷一区、华龙幼儿园、松湖家园、阳英园、彬记商业大楼、大朗城轨站</t>
  </si>
  <si>
    <t>大朗城轨站、彬记商业大楼、阳英园、松湖家园、华龙幼儿园、巷头兵巷一区、东明幼儿园、长富广场、万荟时代、长塘小学、长宏新城、大朗市场、长塘花园、大朗长盛枢纽站</t>
  </si>
  <si>
    <t>550路</t>
  </si>
  <si>
    <t>松涛公寓、绿荷居、松锦园、光大WE谷、翔通光电、联合金融（搜谷）、宏川集团、华勤公司</t>
  </si>
  <si>
    <t>华勤公司、宏川集团、联合金融（搜谷）、翔通光电、光大WE谷、松锦园、绿荷居、松涛公寓</t>
  </si>
  <si>
    <t>7：20-8：20
17：50-18：50</t>
  </si>
  <si>
    <t>551路</t>
  </si>
  <si>
    <t>溪村公寓6号门、湖畔花园、动物实验基地、天安云谷、光大WE谷</t>
  </si>
  <si>
    <t>光大WE谷、天安云谷、动物实验基地、湖畔花园、溪村公寓6号门</t>
  </si>
  <si>
    <t xml:space="preserve">7:50、18：30 </t>
  </si>
  <si>
    <t>松湖智谷（泰和路）-东坑车站</t>
  </si>
  <si>
    <t>松湖智谷（泰和路）、松湖智谷、松湖智谷（源丰南路）、缪边市场、缪边鸿利厂、缪边路口、泉塘天桥、坑口村、香市隧道路口、香缤花园、万润广场、寮步嘉荣广场、寮步交通分局、寮步天桥、牙香街、商业城、香江公园、西溪大桥、西溪卫生站、凫山牌坊、西溪市场、西溪黄菊园、凫溪路口、凫溪村、彭屋亭岗、银都市场、三甲产业园、鹰岭公园、先益电子厂、东坑车站</t>
    <phoneticPr fontId="6" type="noConversion"/>
  </si>
  <si>
    <t>东坑车站、先益电子厂、鹰岭公园、三甲产业园、银都市场、彭屋亭岗、凫溪村、凫溪路口、西溪黄菊园、西溪市场、凫山牌坊、西溪卫生站、西溪大桥、香江公园、商业城、牙香街、寮步天桥、寮步交通分局、寮步嘉荣广场、万润广场、香缤花园、香市隧道路口、坑口村、泉塘天桥、缪边路口、缪边鸿利厂、缪边市场、松湖智谷（源丰南路）、松湖智谷、松湖智谷（泰和路）</t>
    <phoneticPr fontId="6" type="noConversion"/>
  </si>
  <si>
    <t xml:space="preserve">良友科技、畔山物流园、裕同工业区侧门、裕同工业区正门、哈弗润滑油厂、畔山村、信立农批市场、连平、计岭村、东莞职业培训学院、万科丽湖城、光大山湖城、大岭山物流、大沙路口、大沙广场、大沙村委、华强学校、大沙村卫生站、吉龙市场、瑞红工业区、博浩厂、大岭山防疫站、新风中学、大岭山旧医院、华润超市、凯东中央街、凯东新城、文化中心、电信局路口、大岭山医院、职业技术学院西、金地格林上院、大岭山科技工业园、松山湖东华医院、金桔路口、新塘四队小区、新塘综合市场、马蹄岗路口、马蹄岗三队、元昌电子
</t>
    <phoneticPr fontId="6" type="noConversion"/>
  </si>
  <si>
    <t>元昌电子、马蹄岗三队、马蹄岗路口、马蹄岗振马路、新塘综合市场、新塘四队小区、松山湖东华医院、金桔路口、金地格林上院、东莞市职业技术学院、大岭山新医院、电信局路口、大岭山文化中心、天和百货（凯东新城）、凯东中央街、大岭山供销社、大岭山旧医院、新风中学、大岭山防疫站、博浩厂、金桔瑞红工业区、金桔吉龙市场、大沙村卫生站、华强学校、大沙村委、大沙广场、大沙路口、光大花园城-上高田、万科丽湖城、东莞市职业培训学院、计岭村、连平、信立农批市场、畔山村、哈弗润滑油厂、裕同工业区正门、裕同工业区侧门、畔山物流园、良友科技</t>
    <phoneticPr fontId="6" type="noConversion"/>
  </si>
  <si>
    <t>大朗城轨站、碧桂园、长安塘路口、洪冠学校、茶亭楼站、长安塘加油站、江坑楼站、正崴科技园站、东坑医院站、东坑市场、新门楼村、锦绣东方站、万胜广场站、德信酒店站、东坑镇政府、鹰岭公园站、永胜产业服务区站、银都市场、彭屋亭岗、大圳埔工业区、角社八队、角社七队、角社市场、新能安、建升科技园</t>
    <phoneticPr fontId="6" type="noConversion"/>
  </si>
  <si>
    <t>建升科技园、新能安、角社市场、角社七队、角社八队、大圳埔工业区、彭屋亭岗、银都市场、永胜产业服务区站、鹰岭公园站、东坑镇政府、德信酒店站、万胜广场站、锦绣东方站、新门楼村、东坑市场、东坑医院站、正崴科技园站、江坑楼站、长安塘加油站、茶亭楼站、洪冠学校、长安塘路口、碧桂园、大朗城轨站</t>
    <phoneticPr fontId="6" type="noConversion"/>
  </si>
  <si>
    <t>国贸中心首末站、旗峰公园、市中医院、上屯工业区、市篮球中心、龙胜路北、寮步城轨站、蟠龙路口、龙胜路口、佛灵湖路口、刘屋巷、缪边市场、缪边工业区、泉塘医院、缪边路口、泉塘卫生站、红荔商业街、石龙坑村、寮步天桥、牙香街、商业城、寮步文化广场、式好围、良边市场、翠香路、冠乐花园</t>
  </si>
  <si>
    <t>冠乐花园、翠香路、良边市场、式好围、寮步文化广场、商业城、牙香街、寮步天桥、石龙坑村、红荔商业街、泉塘卫生站、缪边路口、泉塘医院、缪边工业区、缪边市场、刘屋巷、佛灵湖路口、龙胜路口、蟠龙路口、寮步城轨站、龙胜路北、市篮球中心、上屯工业区、市中医院、新世纪豪园西、国贸中心首末站</t>
  </si>
  <si>
    <t>松湖朗苑、黎贝岭广场、贝嘉幼儿园、华为、青竹园、华为C区、华为D区、天安云谷</t>
  </si>
  <si>
    <t>天安云谷、大家艺术区、华为C区、青竹园、华为、松湖朗苑、黎贝岭广场、贝嘉幼儿园</t>
  </si>
  <si>
    <t>7：20、7：40、8：00、8：30、18：00、18：30、19：00、19：30</t>
  </si>
  <si>
    <t>大朗城轨站-东莞职教城西</t>
    <phoneticPr fontId="6" type="noConversion"/>
  </si>
  <si>
    <r>
      <t>东莞职教城西、东莞职教城东、横沥碧桂园、安娜花园、田坑派出所、</t>
    </r>
    <r>
      <rPr>
        <u/>
        <sz val="12"/>
        <rFont val="宋体"/>
        <family val="3"/>
        <charset val="134"/>
      </rPr>
      <t>河畔花园东门</t>
    </r>
    <r>
      <rPr>
        <sz val="12"/>
        <rFont val="宋体"/>
        <family val="3"/>
        <charset val="134"/>
      </rPr>
      <t>、河畔花园、振兴市场、华润商场、横沥镇政府、</t>
    </r>
    <r>
      <rPr>
        <u/>
        <sz val="12"/>
        <rFont val="宋体"/>
        <family val="3"/>
        <charset val="134"/>
      </rPr>
      <t>中国邮政储蓄银行</t>
    </r>
    <r>
      <rPr>
        <sz val="12"/>
        <rFont val="宋体"/>
        <family val="3"/>
        <charset val="134"/>
      </rPr>
      <t>、嘉荣商场、中港城酒店、大新商场、横沥医院、新珍宝酒店、爱一酒店、隔坑工业区、石涌、神山工业区、丁屋、黄屋、东坑镇政府、东坑车站（站外）、平谦工业园、正坑村、初坑村、杨梅岭、东坑路口、大朗车站、毛织贸易中心站、巷头花园站、巷头华润站、大朗派出所、巷头小学站、城果站、大井头第二工业区、大朗城轨站</t>
    </r>
  </si>
  <si>
    <r>
      <t>行政中心东、会展中心、新世纪豪园西、火炼树、黄旗印象、鸿福东路东、机关二号大院、光明村口、同沙村口、银都市场、</t>
    </r>
    <r>
      <rPr>
        <u/>
        <sz val="12"/>
        <rFont val="宋体"/>
        <family val="3"/>
        <charset val="134"/>
      </rPr>
      <t>东裕广场</t>
    </r>
    <r>
      <rPr>
        <sz val="12"/>
        <rFont val="宋体"/>
        <family val="3"/>
        <charset val="134"/>
      </rPr>
      <t>、黄屋、丁屋、神山工业区、石涌、爱一酒店、横沥医院、大新商场、嘉荣商场、横沥华润、河畔花园、田坑派出所、安娜花园、横沥碧桂园、东莞职教城东、东莞职教城西</t>
    </r>
  </si>
  <si>
    <r>
      <t>东莞职教城西、东莞职教城东、横沥碧桂园、安娜花园、田坑派出所、河畔花园、横沥华润、嘉荣商场、大新商场、横沥医院、爱一酒店、石涌、神山工业区、丁屋、黄屋、银都市场、</t>
    </r>
    <r>
      <rPr>
        <u/>
        <sz val="12"/>
        <rFont val="宋体"/>
        <family val="3"/>
        <charset val="134"/>
      </rPr>
      <t>兴业路路口</t>
    </r>
    <r>
      <rPr>
        <sz val="12"/>
        <rFont val="宋体"/>
        <family val="3"/>
        <charset val="134"/>
      </rPr>
      <t>、同沙村口、光明村口、机关二号大院、鸿福东路东、黄旗印象、火炼树、新世纪豪园西、会展中心、行政中心东</t>
    </r>
  </si>
  <si>
    <t>长盛公园公交枢纽站、长塘花园、大朗市场、长宏新城、长塘小学、长富广场、东明幼儿园、大朗派出所、巷头小学、城果站、墩皇岭、高英、东坑路口、凫山、凫西路口、塘边、东方新城、银基大厦、良边村路口、易子边、坳边、石步牌楼、石步综合市场、渡头牌坊、泽景果品物流园、茶山中学、桐山综合市场、茶山综合服务中心、横江社区、茶山医院、茶山镇政府、横江村口、东莞火车站茶山侧、京山路口、京山第八工业区、茶山路口、海伦堡、华南花园、沙头角、大华广场、商贸市场、现代广场、汇联步行街、金龙路口、兴龙东路、汇星商业中心首末站</t>
  </si>
  <si>
    <t>汇星商业中心首末站、石龙镇政府、聚龙湾、兴龙东路、金龙路口、汇联步行街、现代广场、商贸市场、大华广场、沙头角、华南花园、海伦堡、茶山路口、京山第八工业区、京山路口、东莞火车站茶山侧、横江村口、茶山镇政府、茶山医院、横江社区、茶山综合服务中心、桐山综合市场、茶山中学、泽景果品物流园、渡头牌坊、石步综合市场、石步牌楼、坳边、易子边、良边村路口、银基大厦、东方新城、塘边、凫西路口、凫山、东坑路口、高英、墩皇岭、城果站、巷头小学、大朗派出所、东明幼儿园、长富广场、长塘小学、长宏新城、大朗市场、长塘花园、长盛公园公交枢纽站</t>
  </si>
  <si>
    <t>创意生活城、生益科技宿舍区、宇龙宿舍区、新能源6号门、新能源3号门、松山湖车站、绿荷居、松涛公寓、外国语小学、月荷居、新兴园、工业北路东站、中小科技创业园、华为、青竹园、华为C区、华为D区、工业东路南、状元笔公园、图书馆、管委会、广发银行、松湖烟雨、万科松湖一号、虹溪诺雅、中心小学、莞台生物中心、台科花园、蓝思科技、产业化中心</t>
  </si>
  <si>
    <t>产业化中心、蓝思科技、台科花园、莞台生物中心、中心小学、虹溪诺雅、万科松湖一号、松湖烟雨、广发银行、管委会、图书馆、状元笔公园、工业东路南、华为D区、华为C区、青竹园、华为、中小科技创业园、工业北路东站、新兴园、月荷居、外国语小学、松涛公寓、绿荷居、松山湖车站、新能源3号门、新能源6号门、宇龙宿舍区、生益科技宿舍区、创意生活城</t>
  </si>
  <si>
    <r>
      <t>湖畔花园、中以产业园、溪村公寓、</t>
    </r>
    <r>
      <rPr>
        <u/>
        <sz val="12"/>
        <rFont val="宋体"/>
        <family val="3"/>
        <charset val="134"/>
      </rPr>
      <t>溪村D区</t>
    </r>
    <r>
      <rPr>
        <sz val="12"/>
        <rFont val="宋体"/>
        <family val="3"/>
        <charset val="134"/>
      </rPr>
      <t>、湖岸花园CD区、湖岸花园E区、紫檀山、松山湖实验小学、中集智谷、生命人寿、职业技术学院、职业技术学院东、金地格林上院北站、东华医院松山湖院区正门、广医后门、松山湖实验中学、幸福花园、中大365、百花洲、玉华小区、松山湖管委会、广发银行、松湖烟雨、总部一号</t>
    </r>
  </si>
  <si>
    <t>总部一号、松湖烟雨、广发银行、松山湖管委会、玉华小区、百花洲、中大365、幸福花园、松山湖实验中学、广医后门、东华医院松山湖院区正门、金地格林上院北站、职业技术学院东、职业技术学院、生命人寿、中集智谷、松山湖实验小学、紫檀山、湖岸花园E区、湖岸花园CD区、溪村公寓、中以产业园、湖畔花园</t>
  </si>
  <si>
    <t xml:space="preserve">21:40
</t>
  </si>
  <si>
    <r>
      <t>汽车东站、</t>
    </r>
    <r>
      <rPr>
        <u/>
        <sz val="12"/>
        <rFont val="宋体"/>
        <family val="3"/>
        <charset val="134"/>
      </rPr>
      <t>汽车东站西、皂三工业区、皂三综合市场</t>
    </r>
    <r>
      <rPr>
        <sz val="12"/>
        <rFont val="宋体"/>
        <family val="3"/>
        <charset val="134"/>
      </rPr>
      <t>、石羊街、温塘油站东、温塘村口、茶上村综合市场、茶下竹木市场、福发工业园、卢屋邮局、卢屋尾、大岭下、向西村、大围街、黄沙河桥（寮步向西路口）、塘唇、菁英时代、风临花语岸、华南工业园、蓝波湾广场南、坳边、易子边、良边村路口、</t>
    </r>
    <r>
      <rPr>
        <u/>
        <sz val="12"/>
        <rFont val="宋体"/>
        <family val="3"/>
        <charset val="134"/>
      </rPr>
      <t>胡屋村</t>
    </r>
    <r>
      <rPr>
        <sz val="12"/>
        <rFont val="宋体"/>
        <family val="3"/>
        <charset val="134"/>
      </rPr>
      <t>、寮步小学、寮步中学、寮步医院北、松湖珑悦、商业城、牙香街、寮步天桥、石龙坑学校、校园街、石龙坑电信局、西门街、黄坑工业区、东保押运、杨梅新村</t>
    </r>
  </si>
  <si>
    <r>
      <t>杨梅新村、东保押运、黄坑工业区、西门街、石龙坑电信局、校园街、石龙坑学校、寮步天桥、牙香街、商业城、松湖珑悦、</t>
    </r>
    <r>
      <rPr>
        <u/>
        <sz val="12"/>
        <rFont val="宋体"/>
        <family val="3"/>
        <charset val="134"/>
      </rPr>
      <t>寮步医院北</t>
    </r>
    <r>
      <rPr>
        <sz val="12"/>
        <rFont val="宋体"/>
        <family val="3"/>
        <charset val="134"/>
      </rPr>
      <t>、寮步中学、</t>
    </r>
    <r>
      <rPr>
        <u/>
        <sz val="12"/>
        <rFont val="宋体"/>
        <family val="3"/>
        <charset val="134"/>
      </rPr>
      <t>鸿海商务广场、银基大厦</t>
    </r>
    <r>
      <rPr>
        <sz val="12"/>
        <rFont val="宋体"/>
        <family val="3"/>
        <charset val="134"/>
      </rPr>
      <t>、良边村路口、易子边、坳边、蓝波湾广场南、华南工业园、风临花语岸、菁英时代、塘唇、黄沙河桥（寮步向西路口）、大围街、向西村、大岭下、卢屋尾、卢屋邮政所、福发工业园、茶下竹木市场、茶上村综合市场、温塘村口、温塘油站东、石羊街、</t>
    </r>
    <r>
      <rPr>
        <u/>
        <sz val="12"/>
        <rFont val="宋体"/>
        <family val="3"/>
        <charset val="134"/>
      </rPr>
      <t>竹园路口、汽车东站路口</t>
    </r>
    <r>
      <rPr>
        <sz val="12"/>
        <rFont val="宋体"/>
        <family val="3"/>
        <charset val="134"/>
      </rPr>
      <t>、汽车东站</t>
    </r>
  </si>
  <si>
    <r>
      <t>石大路口、大塘朗村委、</t>
    </r>
    <r>
      <rPr>
        <u/>
        <sz val="12"/>
        <rFont val="宋体"/>
        <family val="3"/>
        <charset val="134"/>
      </rPr>
      <t>大塘朗加油站</t>
    </r>
    <r>
      <rPr>
        <sz val="12"/>
        <rFont val="宋体"/>
        <family val="3"/>
        <charset val="134"/>
      </rPr>
      <t>、马蹄岗状元笔公园、马蹄岗、</t>
    </r>
    <r>
      <rPr>
        <u/>
        <sz val="12"/>
        <rFont val="宋体"/>
        <family val="3"/>
        <charset val="134"/>
      </rPr>
      <t>马蹄岗振马路</t>
    </r>
    <r>
      <rPr>
        <sz val="12"/>
        <rFont val="宋体"/>
        <family val="3"/>
        <charset val="134"/>
      </rPr>
      <t>、新塘路口、新塘塘尾、新塘西门、水口街口、</t>
    </r>
    <r>
      <rPr>
        <u/>
        <sz val="12"/>
        <rFont val="宋体"/>
        <family val="3"/>
        <charset val="134"/>
      </rPr>
      <t>金桔东门</t>
    </r>
    <r>
      <rPr>
        <sz val="12"/>
        <rFont val="宋体"/>
        <family val="3"/>
        <charset val="134"/>
      </rPr>
      <t>、金沙路口、金桔瑞红工业区、金桔浮桥、</t>
    </r>
    <r>
      <rPr>
        <u/>
        <sz val="12"/>
        <rFont val="宋体"/>
        <family val="3"/>
        <charset val="134"/>
      </rPr>
      <t>金兴大街路口</t>
    </r>
    <r>
      <rPr>
        <sz val="12"/>
        <rFont val="宋体"/>
        <family val="3"/>
        <charset val="134"/>
      </rPr>
      <t>、台升厂、</t>
    </r>
    <r>
      <rPr>
        <u/>
        <sz val="12"/>
        <rFont val="宋体"/>
        <family val="3"/>
        <charset val="134"/>
      </rPr>
      <t>大岭山中心小学</t>
    </r>
    <r>
      <rPr>
        <sz val="12"/>
        <rFont val="宋体"/>
        <family val="3"/>
        <charset val="134"/>
      </rPr>
      <t>、华润超市、新华润、凯东中央街、天和百货（凯东新城）、</t>
    </r>
    <r>
      <rPr>
        <u/>
        <sz val="12"/>
        <rFont val="宋体"/>
        <family val="3"/>
        <charset val="134"/>
      </rPr>
      <t>大岭山文化中心</t>
    </r>
    <r>
      <rPr>
        <sz val="12"/>
        <rFont val="宋体"/>
        <family val="3"/>
        <charset val="134"/>
      </rPr>
      <t>、大岭山医院、小南区、大塘路口、</t>
    </r>
    <r>
      <rPr>
        <u/>
        <sz val="12"/>
        <rFont val="宋体"/>
        <family val="3"/>
        <charset val="134"/>
      </rPr>
      <t>金多港、杨屋工业区</t>
    </r>
    <r>
      <rPr>
        <sz val="12"/>
        <rFont val="宋体"/>
        <family val="3"/>
        <charset val="134"/>
      </rPr>
      <t>、杨屋、颜屋村委会、</t>
    </r>
    <r>
      <rPr>
        <u/>
        <sz val="12"/>
        <rFont val="宋体"/>
        <family val="3"/>
        <charset val="134"/>
      </rPr>
      <t>台盛厂、颜屋工业区</t>
    </r>
    <r>
      <rPr>
        <sz val="12"/>
        <rFont val="宋体"/>
        <family val="3"/>
        <charset val="134"/>
      </rPr>
      <t>、颜屋市场</t>
    </r>
  </si>
  <si>
    <r>
      <t>颜屋市场、</t>
    </r>
    <r>
      <rPr>
        <u/>
        <sz val="12"/>
        <rFont val="宋体"/>
        <family val="3"/>
        <charset val="134"/>
      </rPr>
      <t>园岭街口</t>
    </r>
    <r>
      <rPr>
        <sz val="12"/>
        <rFont val="宋体"/>
        <family val="3"/>
        <charset val="134"/>
      </rPr>
      <t>、颜屋村委会、</t>
    </r>
    <r>
      <rPr>
        <u/>
        <sz val="12"/>
        <rFont val="宋体"/>
        <family val="3"/>
        <charset val="134"/>
      </rPr>
      <t>杨屋第二工业区、杨屋综合市场、杨屋第五小学</t>
    </r>
    <r>
      <rPr>
        <sz val="12"/>
        <rFont val="宋体"/>
        <family val="3"/>
        <charset val="134"/>
      </rPr>
      <t>、杨屋、大塘路口、小南区、大岭山医院、天和百货（凯东新城）、凯东中央街、新华润、华润超市、台升厂、金桔浮桥、金桔瑞红工业区、金沙路口、水口街口、新塘西门、</t>
    </r>
    <r>
      <rPr>
        <u/>
        <sz val="12"/>
        <rFont val="宋体"/>
        <family val="3"/>
        <charset val="134"/>
      </rPr>
      <t>荔枝庄园</t>
    </r>
    <r>
      <rPr>
        <sz val="12"/>
        <rFont val="宋体"/>
        <family val="3"/>
        <charset val="134"/>
      </rPr>
      <t>、新塘塘尾、新塘路口、</t>
    </r>
    <r>
      <rPr>
        <u/>
        <sz val="12"/>
        <rFont val="宋体"/>
        <family val="3"/>
        <charset val="134"/>
      </rPr>
      <t>兴达潮汕</t>
    </r>
    <r>
      <rPr>
        <sz val="12"/>
        <rFont val="宋体"/>
        <family val="3"/>
        <charset val="134"/>
      </rPr>
      <t>、马蹄岗、马蹄岗状元笔公园、大塘朗村委、石大路口</t>
    </r>
  </si>
  <si>
    <t xml:space="preserve">21:30
</t>
    <phoneticPr fontId="6" type="noConversion"/>
  </si>
  <si>
    <r>
      <t>百花洞、</t>
    </r>
    <r>
      <rPr>
        <u/>
        <sz val="12"/>
        <rFont val="宋体"/>
        <family val="3"/>
        <charset val="134"/>
      </rPr>
      <t>百花洞厚大路口</t>
    </r>
    <r>
      <rPr>
        <sz val="12"/>
        <rFont val="宋体"/>
        <family val="3"/>
        <charset val="134"/>
      </rPr>
      <t>、百花洞村委会、百花洞医院、太公岭综合市场、下高田村委会、梅林光顺厂、太公岭、大片美、龙江、领尚广场、矮岭冚、大岭山广场、天和百货（凯东新城）、</t>
    </r>
    <r>
      <rPr>
        <u/>
        <sz val="12"/>
        <rFont val="宋体"/>
        <family val="3"/>
        <charset val="134"/>
      </rPr>
      <t>凯东中央街</t>
    </r>
    <r>
      <rPr>
        <sz val="12"/>
        <rFont val="宋体"/>
        <family val="3"/>
        <charset val="134"/>
      </rPr>
      <t>、华润超市、中兴北路、</t>
    </r>
    <r>
      <rPr>
        <u/>
        <sz val="12"/>
        <rFont val="宋体"/>
        <family val="3"/>
        <charset val="134"/>
      </rPr>
      <t>金桔浮桥</t>
    </r>
    <r>
      <rPr>
        <sz val="12"/>
        <rFont val="宋体"/>
        <family val="3"/>
        <charset val="134"/>
      </rPr>
      <t>、金桔瑞红工业区、金桔村委会、金桔路口、新塘村委会、</t>
    </r>
    <r>
      <rPr>
        <u/>
        <sz val="12"/>
        <rFont val="宋体"/>
        <family val="3"/>
        <charset val="134"/>
      </rPr>
      <t>新塘路口</t>
    </r>
    <r>
      <rPr>
        <sz val="12"/>
        <rFont val="宋体"/>
        <family val="3"/>
        <charset val="134"/>
      </rPr>
      <t>、鸡翅岭工业区、金立工业园</t>
    </r>
  </si>
  <si>
    <r>
      <t>金立工业园、鸡翅岭工业区、新塘村委会、金桔路口、金桔村委会、金桔瑞红工业区、中兴北路、华润超市、</t>
    </r>
    <r>
      <rPr>
        <u/>
        <sz val="12"/>
        <rFont val="宋体"/>
        <family val="3"/>
        <charset val="134"/>
      </rPr>
      <t>教育路口</t>
    </r>
    <r>
      <rPr>
        <sz val="12"/>
        <rFont val="宋体"/>
        <family val="3"/>
        <charset val="134"/>
      </rPr>
      <t>、天和百货（凯东新城）、大岭山广场、矮岭冚、领尚广场、龙江、大片美、太公岭、</t>
    </r>
    <r>
      <rPr>
        <u/>
        <sz val="12"/>
        <rFont val="宋体"/>
        <family val="3"/>
        <charset val="134"/>
      </rPr>
      <t>新屋场（兴南钢材）</t>
    </r>
    <r>
      <rPr>
        <sz val="12"/>
        <rFont val="宋体"/>
        <family val="3"/>
        <charset val="134"/>
      </rPr>
      <t>、梅林光顺厂、下高田村委会、太公岭综合市场、百花洞医院、百花洞村委会、百花洞</t>
    </r>
  </si>
  <si>
    <t xml:space="preserve">
21:30
</t>
    <phoneticPr fontId="6" type="noConversion"/>
  </si>
  <si>
    <r>
      <t>长盛公园公交枢纽站、</t>
    </r>
    <r>
      <rPr>
        <u/>
        <sz val="12"/>
        <rFont val="宋体"/>
        <family val="3"/>
        <charset val="134"/>
      </rPr>
      <t>长塘花园</t>
    </r>
    <r>
      <rPr>
        <sz val="12"/>
        <rFont val="宋体"/>
        <family val="3"/>
        <charset val="134"/>
      </rPr>
      <t>、大朗市场站、</t>
    </r>
    <r>
      <rPr>
        <u/>
        <sz val="12"/>
        <rFont val="宋体"/>
        <family val="3"/>
        <charset val="134"/>
      </rPr>
      <t>大朗嘉荣</t>
    </r>
    <r>
      <rPr>
        <sz val="12"/>
        <rFont val="宋体"/>
        <family val="3"/>
        <charset val="134"/>
      </rPr>
      <t>、关岭头、蔡边村委会、盘古庙、荔香湿地公园北门、水口工业区、金沙墩站、杨涌站、石厦市场、农村商业银行、石厦广场、石厦康复路67号、石厦工业区站、松展灯饰厂、仙村市场、仙村路口、翠亨豪园、新市社区、袁屋围村、江海城市场、合路村、裕元技嘉厂、裕元灵狮小镇、裕元领益厂</t>
    </r>
  </si>
  <si>
    <r>
      <t>裕元领益厂、裕元灵狮小镇、裕元技嘉厂、合路村、江海城市场、袁屋围村、新市社区、翠亨豪园、仙村路口、仙村市场、松展灯饰厂、石厦工业区站、石厦康复路67号、石厦广场、农村商业银行、石厦市场、杨涌站、金沙墩站、水口工业区、荔香湿地公园北门、盘古庙、蔡边村委会、关岭头、大朗市场、</t>
    </r>
    <r>
      <rPr>
        <u/>
        <sz val="12"/>
        <rFont val="宋体"/>
        <family val="3"/>
        <charset val="134"/>
      </rPr>
      <t>大朗中学</t>
    </r>
    <r>
      <rPr>
        <sz val="12"/>
        <rFont val="宋体"/>
        <family val="3"/>
        <charset val="134"/>
      </rPr>
      <t>、长盛公园公交枢纽站</t>
    </r>
  </si>
  <si>
    <t xml:space="preserve">
石排公园、自来水公司、谷吓花园、沙迳路口、石排医院西、安安幼儿园、庙边王市场、下沙路口、下沙大道北、上沙刘屋、下沙大道南、广东科技学院松山湖校区、福隆杨屋、福隆庄、福隆刘屋、沙角市场、沙角村委会、京木厂、万基工业园、金椅豪园、地税分局、社保分局、企石购物中心市场</t>
  </si>
  <si>
    <t xml:space="preserve">企石购物中心市场、社保分局、地税分局、金椅豪园、万基工业园、京木厂、沙角村委会、沙角市场、福隆刘屋、福隆庄、福隆杨屋、广东科技学院松山湖校区、下沙大道南、上沙刘屋、下沙大道北、下沙路口、庙边王市场、安安幼儿园、石排医院西、沙迳路口、谷吓花园、自来水公司、石排公园
</t>
  </si>
  <si>
    <t>大基水桔站、鲤鱼洲渡口、明和商场、大基路口、田边加油站、石排国际公馆、李横路换乘站、康王路路口西、康王路路口东、石排镇政府、石排公园、利丰广场、石排医院西、沙迳路口、手巾王村、庙边王二组、庙边王路口、下沙、东兴工业区、三江工业区</t>
  </si>
  <si>
    <t>三江工业区、东兴工业区、下沙、庙边王路口、庙边王二组、手巾王村、沙迳路口、石排医院西、利丰广场、石排公园、石排镇政府、康王路路口东、康王路路西、李横路换乘站、石排国际公馆、田边加油站、大基路口、明和商场、鲤鱼洲渡口、大基水桔站</t>
  </si>
  <si>
    <t>田寮工业区、石崇工业区、汉升厂、向西村委会路口、赤坎一路、赤坎三路、赤坎五路、赤坎村委、独洲小学、黄家壆村委会、黄家壆工业区、石崇办事中心、威德厂、塘唇村、石洲换乘站、福地市场、石排医院、利丰广场、石排公园、石排公安分局、碧水云天、东翔小学、石岗小学、树吓村路口、埔心工业区、塘尾工业区、太和市场、李家坊村委、潇湴湖、康王路口、上宝潭、钟屋小桥、田边加油站、石贝路口、红石山公园</t>
  </si>
  <si>
    <t>红石山公园、石贝路口、田边加油站、钟屋小桥、上宝潭、康王路口、潇湴湖、李家坊村委、太和市场、塘尾工业区、埔心工业区、树吓村路口、石岗小学、东翔小学、碧水云天、石排公安分局、石排公园、利丰广场、石排医院、福地市场、石洲换乘站、塘唇村、威德厂、石崇办事中心、黄家壆工业区、黄家壆村委会、独洲小学、赤坎村委、赤坎五路、赤坎三路、赤坎一路、向西村委会路口、汉升厂、石崇工业区、田寮工业区</t>
  </si>
  <si>
    <t>石排公园、利丰广场、石排医院、福地市场、石排车站、石洲换乘站、谭唇村、人才公寓西、石崇办事中心、黄家壆路口、赤坎村委会、独洲小学、恒达厂、沙角市场、京木厂、万基工业园、黄大仙公园、金椅豪园、企石人社分局、宝石中心</t>
  </si>
  <si>
    <t>宝石中心、企石人社分局、金椅豪园、黄大仙公园、万基工业园、京木厂、沙角市场、恒达厂、独洲小学、赤坎村委会、黄家壆路口、石崇办事中心、人才公寓西、谭唇村、石洲换乘站、石排车站、福地市场、石排医院、利丰广场、石排公园</t>
  </si>
  <si>
    <r>
      <t>粟边大圳埔工业区、粟边高架桥、粟边、粟边工业区、孙屋路口、孙屋何屋交界、刘黄、上周塘、下周塘、上元、布料物流城、中国电信、珀乐广场、东岳古庙、建设银行、茶山镇政府、横江村口、站前广场、东莞火车站（茶山侧公交站）、中心小学北、茶山地铁站、丽江豪园西南门、</t>
    </r>
    <r>
      <rPr>
        <u/>
        <sz val="12"/>
        <rFont val="宋体"/>
        <family val="3"/>
        <charset val="134"/>
      </rPr>
      <t>丽江豪园西门</t>
    </r>
    <r>
      <rPr>
        <sz val="12"/>
        <rFont val="宋体"/>
        <family val="3"/>
        <charset val="134"/>
      </rPr>
      <t>、茶山路口、石龙金沙湾广场</t>
    </r>
  </si>
  <si>
    <t>石龙坑往华为D区单向发车服务时间：7:20-9:25</t>
    <phoneticPr fontId="6" type="noConversion"/>
  </si>
  <si>
    <t>华为D区往石龙坑单向发车服务时间：18:15-21:30</t>
    <phoneticPr fontId="6" type="noConversion"/>
  </si>
  <si>
    <t>湖岸花园E区、湖岸花园CD区、康桥、柳堡、三家巷、湖畔花园、松山湖第二小学、动物实验基地、莞台生物中心、台科花园、蓝思科技、团泊洼</t>
  </si>
  <si>
    <r>
      <t>团泊洼、</t>
    </r>
    <r>
      <rPr>
        <u/>
        <sz val="12"/>
        <rFont val="宋体"/>
        <family val="3"/>
        <charset val="134"/>
      </rPr>
      <t>高雄路</t>
    </r>
    <r>
      <rPr>
        <sz val="12"/>
        <rFont val="宋体"/>
        <family val="3"/>
        <charset val="134"/>
      </rPr>
      <t>、蓝思科技、台科花园、莞台生物中心、动物实验基地、松山湖第二小学、湖畔花园、三家巷、柳堡、康桥、湖岸花园CD区、湖岸花园E区</t>
    </r>
  </si>
  <si>
    <t>7:30（湖岸花园首发）
8:15（团泊洼首发）</t>
    <phoneticPr fontId="6" type="noConversion"/>
  </si>
  <si>
    <r>
      <t>管委会、宏川集团、松湖烟雨、天安云谷、</t>
    </r>
    <r>
      <rPr>
        <u/>
        <sz val="12"/>
        <rFont val="宋体"/>
        <family val="3"/>
        <charset val="134"/>
      </rPr>
      <t>大家艺术区</t>
    </r>
    <r>
      <rPr>
        <sz val="12"/>
        <rFont val="宋体"/>
        <family val="3"/>
        <charset val="134"/>
      </rPr>
      <t>、华为C区、</t>
    </r>
    <r>
      <rPr>
        <u/>
        <sz val="12"/>
        <rFont val="宋体"/>
        <family val="3"/>
        <charset val="134"/>
      </rPr>
      <t>人才大厦</t>
    </r>
    <r>
      <rPr>
        <sz val="12"/>
        <rFont val="宋体"/>
        <family val="3"/>
        <charset val="134"/>
      </rPr>
      <t>、松山湖北站A出口</t>
    </r>
  </si>
  <si>
    <r>
      <t>松山湖北站A出口、</t>
    </r>
    <r>
      <rPr>
        <u/>
        <sz val="12"/>
        <rFont val="宋体"/>
        <family val="3"/>
        <charset val="134"/>
      </rPr>
      <t>光大We谷</t>
    </r>
    <r>
      <rPr>
        <sz val="12"/>
        <rFont val="宋体"/>
        <family val="3"/>
        <charset val="134"/>
      </rPr>
      <t>、华为C区、</t>
    </r>
    <r>
      <rPr>
        <u/>
        <sz val="12"/>
        <rFont val="宋体"/>
        <family val="3"/>
        <charset val="134"/>
      </rPr>
      <t>华为D区</t>
    </r>
    <r>
      <rPr>
        <sz val="12"/>
        <rFont val="宋体"/>
        <family val="3"/>
        <charset val="134"/>
      </rPr>
      <t>、天安云谷、松湖烟雨、宏川集团、管委会</t>
    </r>
  </si>
  <si>
    <t>大学创新城、大学创新城建设发展公司、同济大学研究院、智慧机器人研究院、材料实验室、教师村、理工学院体育中心、松山湖晓月湖公园、锦绣山河西南门、锦绣山河东南门、锦绣山河南门、锦绣山河2号门、松湖花园</t>
  </si>
  <si>
    <t>松湖花园、锦绣山河2号门、锦绣山河南门、锦绣山河东南门、锦绣山河西南门、松山湖晓月湖公园、理工学院体育中心、教师村、材料实验室、智慧机器人研究院、同济大学研究院、大学创新城建设发展公司、大学创新城</t>
  </si>
  <si>
    <r>
      <t>理工体育中心、公安分局、广医附属医院、广医后门、玉华小区、管委会、广发银行、松湖烟雨、佛子凹、松柏朗市场站、碧水天源、帝豪酒店、长盛公园、长塘花园、大朗市场、圣堂、大朗广场、宏育学校、</t>
    </r>
    <r>
      <rPr>
        <u/>
        <sz val="12"/>
        <rFont val="宋体"/>
        <family val="3"/>
        <charset val="134"/>
      </rPr>
      <t>大井头景泰</t>
    </r>
    <r>
      <rPr>
        <sz val="12"/>
        <rFont val="宋体"/>
        <family val="3"/>
        <charset val="134"/>
      </rPr>
      <t>、常安医院、皓盈检测站、金美加油站、常平加油站、袁山贝宝塔、置业广场、</t>
    </r>
    <r>
      <rPr>
        <u/>
        <sz val="12"/>
        <rFont val="宋体"/>
        <family val="3"/>
        <charset val="134"/>
      </rPr>
      <t>常平大剧院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金汇大厦（天虹）</t>
    </r>
    <r>
      <rPr>
        <sz val="12"/>
        <rFont val="宋体"/>
        <family val="3"/>
        <charset val="134"/>
      </rPr>
      <t>、星汇中心、</t>
    </r>
    <r>
      <rPr>
        <u/>
        <sz val="12"/>
        <rFont val="宋体"/>
        <family val="3"/>
        <charset val="134"/>
      </rPr>
      <t>南埔路口</t>
    </r>
    <r>
      <rPr>
        <sz val="12"/>
        <rFont val="宋体"/>
        <family val="3"/>
        <charset val="134"/>
      </rPr>
      <t>、红荔侨苑、半岛豪庭、振兴中学路口、常平一小、常平火车站、志兴大厦、常平医院后门、土塘村口、土塘市场、王氏港建大道路口、东莞东火车站</t>
    </r>
  </si>
  <si>
    <r>
      <t>东莞东火车站、王氏港建大道路口、土塘市场、土塘村口、常平医院后门、</t>
    </r>
    <r>
      <rPr>
        <u/>
        <sz val="12"/>
        <rFont val="宋体"/>
        <family val="3"/>
        <charset val="134"/>
      </rPr>
      <t>铁路公园</t>
    </r>
    <r>
      <rPr>
        <sz val="12"/>
        <rFont val="宋体"/>
        <family val="3"/>
        <charset val="134"/>
      </rPr>
      <t>、志兴大厦、常平火车站、常平一小、振兴中学路口、半岛豪庭、红荔侨苑、星汇中心、</t>
    </r>
    <r>
      <rPr>
        <u/>
        <sz val="12"/>
        <rFont val="宋体"/>
        <family val="3"/>
        <charset val="134"/>
      </rPr>
      <t>电信大厦</t>
    </r>
    <r>
      <rPr>
        <sz val="12"/>
        <rFont val="宋体"/>
        <family val="3"/>
        <charset val="134"/>
      </rPr>
      <t>、置业广场、袁山贝宝塔、常平加油站、金美加油站、皓盈检测站、常安医院、</t>
    </r>
    <r>
      <rPr>
        <u/>
        <sz val="12"/>
        <rFont val="宋体"/>
        <family val="3"/>
        <charset val="134"/>
      </rPr>
      <t>大井头盈丰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大井头</t>
    </r>
    <r>
      <rPr>
        <sz val="12"/>
        <rFont val="宋体"/>
        <family val="3"/>
        <charset val="134"/>
      </rPr>
      <t>、宏育学校、大朗广场、圣堂、大朗市场、</t>
    </r>
    <r>
      <rPr>
        <u/>
        <sz val="12"/>
        <rFont val="宋体"/>
        <family val="3"/>
        <charset val="134"/>
      </rPr>
      <t>大朗中学</t>
    </r>
    <r>
      <rPr>
        <sz val="12"/>
        <rFont val="宋体"/>
        <family val="3"/>
        <charset val="134"/>
      </rPr>
      <t>、长塘花园、长盛公园、帝豪酒店、碧水天源、</t>
    </r>
    <r>
      <rPr>
        <u/>
        <sz val="12"/>
        <rFont val="宋体"/>
        <family val="3"/>
        <charset val="134"/>
      </rPr>
      <t>求富路花园</t>
    </r>
    <r>
      <rPr>
        <sz val="12"/>
        <rFont val="宋体"/>
        <family val="3"/>
        <charset val="134"/>
      </rPr>
      <t>、松柏朗市场、</t>
    </r>
    <r>
      <rPr>
        <u/>
        <sz val="12"/>
        <rFont val="宋体"/>
        <family val="3"/>
        <charset val="134"/>
      </rPr>
      <t>松柏朗</t>
    </r>
    <r>
      <rPr>
        <sz val="12"/>
        <rFont val="宋体"/>
        <family val="3"/>
        <charset val="134"/>
      </rPr>
      <t>、佛子凹、松湖烟雨、广发银行、管委会、玉华小区、广医后门、广医附属医院、公安分局、理工体育中心</t>
    </r>
  </si>
  <si>
    <t>常平车站、珠宝城、贝冲村路口、岗梓大桥、南国水乡、坑美市场、塔岗村、寮边头、海东学校、东坑医院、时信厂、东坑车站、可盛光电、中小科技创业园、华为、青竹园、华为C区、华为D区、状元笔公园、东华医院松山湖院区正门、金地格林上院、大岭山医院、电信局路口、大岭山文化中心</t>
  </si>
  <si>
    <t>大岭山文化中心、电信局路口、大岭山医院、金地格林上院、东华医院松山湖院区正门、状元笔公园、大家艺术区、华为C区、青竹园、华为、中小科技创业园、可盛光电、东坑车站、时信厂、东坑医院、海东学校、寮边头、塔岗村、坑美市场、岗梓大桥、贝冲村路口、珠宝城、常平车站</t>
  </si>
  <si>
    <r>
      <t>大朗车站、毛织贸易中心站、巷头花园站、巷头华润站、大朗派出所站、巷头小学站、城果站、豪华大酒店站、大朗医院站、步行街站、大朗公园站、</t>
    </r>
    <r>
      <rPr>
        <u/>
        <sz val="12"/>
        <rFont val="宋体"/>
        <family val="3"/>
        <charset val="134"/>
      </rPr>
      <t>大朗政府站</t>
    </r>
    <r>
      <rPr>
        <sz val="12"/>
        <rFont val="宋体"/>
        <family val="3"/>
        <charset val="134"/>
      </rPr>
      <t>、大朗广场站、圣堂站、大朗市场站、</t>
    </r>
    <r>
      <rPr>
        <u/>
        <sz val="12"/>
        <rFont val="宋体"/>
        <family val="3"/>
        <charset val="134"/>
      </rPr>
      <t>大朗中学站</t>
    </r>
    <r>
      <rPr>
        <sz val="12"/>
        <rFont val="宋体"/>
        <family val="3"/>
        <charset val="134"/>
      </rPr>
      <t>、长盛公园站、帝豪酒店站、碧水天源站、松柏朗新市场站、松柏朗站、佛子凹</t>
    </r>
  </si>
  <si>
    <r>
      <t>佛子凹、松柏朗站、松柏朗新市场站、碧水天源站、帝豪酒店站、长盛公园站、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、大朗市场站、圣堂站、大朗广场站、</t>
    </r>
    <r>
      <rPr>
        <u/>
        <sz val="12"/>
        <rFont val="宋体"/>
        <family val="3"/>
        <charset val="134"/>
      </rPr>
      <t>大朗职中站</t>
    </r>
    <r>
      <rPr>
        <sz val="12"/>
        <rFont val="宋体"/>
        <family val="3"/>
        <charset val="134"/>
      </rPr>
      <t>、大朗公园站、步行街站、大朗医院站、豪华大酒店站、城果站、巷头小学站、大朗派出所站、巷头华润站、巷头花园站、毛织贸易中心站、大朗车站</t>
    </r>
  </si>
  <si>
    <r>
      <t>大朗车站、毛织贸易中心站、巷头花园站、巷头华润站、东明幼儿园站、长富广场站、万荟时代站、长塘小学站、长宏新城站、大朗市场站、</t>
    </r>
    <r>
      <rPr>
        <u/>
        <sz val="12"/>
        <rFont val="宋体"/>
        <family val="3"/>
        <charset val="134"/>
      </rPr>
      <t>大朗中学站</t>
    </r>
    <r>
      <rPr>
        <sz val="12"/>
        <rFont val="宋体"/>
        <family val="3"/>
        <charset val="134"/>
      </rPr>
      <t>、添一居站、友善公园站、洋坑塘站、莞台生物中心、台科花园站、蓝思科技、屏康路16号、屏康路165号、荔华东路、</t>
    </r>
    <r>
      <rPr>
        <u/>
        <sz val="12"/>
        <rFont val="宋体"/>
        <family val="3"/>
        <charset val="134"/>
      </rPr>
      <t>水平长万地一区7号对面</t>
    </r>
    <r>
      <rPr>
        <sz val="12"/>
        <rFont val="宋体"/>
        <family val="3"/>
        <charset val="134"/>
      </rPr>
      <t>、启东学校、水平站、荔乡西路168号对面、维也纳酒店、湖畔花园</t>
    </r>
  </si>
  <si>
    <r>
      <t>湖畔花园、维也纳酒店、荔乡西路168号、水平站、启东学校、荔华东路、屏康路165号、屏康路16号、蓝思科技、台科花园站、莞台生物中心、洋坑塘站、友善公园站、添一居站、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、大朗市场站、长宏新城站、长塘小学站、万荟时代站、长富广场站、东明幼儿园站、巷头华润站、巷头花园站、毛织贸易中心站、大朗车站</t>
    </r>
  </si>
  <si>
    <r>
      <t>高英村委会、高英路218号、高英路118号、高英路口、</t>
    </r>
    <r>
      <rPr>
        <u/>
        <sz val="12"/>
        <rFont val="宋体"/>
        <family val="3"/>
        <charset val="134"/>
      </rPr>
      <t>东坑路口</t>
    </r>
    <r>
      <rPr>
        <sz val="12"/>
        <rFont val="宋体"/>
        <family val="3"/>
        <charset val="134"/>
      </rPr>
      <t>、高英站、墩皇岭站、豪华大酒店站、大朗医院站、步行街站、大朗公园站、景泰路站、</t>
    </r>
    <r>
      <rPr>
        <u/>
        <sz val="12"/>
        <rFont val="宋体"/>
        <family val="3"/>
        <charset val="134"/>
      </rPr>
      <t>大朗政府站</t>
    </r>
    <r>
      <rPr>
        <sz val="12"/>
        <rFont val="宋体"/>
        <family val="3"/>
        <charset val="134"/>
      </rPr>
      <t>、大朗广场站、圣堂站、大朗市场站、</t>
    </r>
    <r>
      <rPr>
        <u/>
        <sz val="12"/>
        <rFont val="宋体"/>
        <family val="3"/>
        <charset val="134"/>
      </rPr>
      <t>大朗中学站</t>
    </r>
    <r>
      <rPr>
        <sz val="12"/>
        <rFont val="宋体"/>
        <family val="3"/>
        <charset val="134"/>
      </rPr>
      <t>、长盛公园公交枢纽站</t>
    </r>
  </si>
  <si>
    <r>
      <t>长盛公园公交枢纽站、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、大朗市场站、圣堂站、大朗广场站、</t>
    </r>
    <r>
      <rPr>
        <u/>
        <sz val="12"/>
        <rFont val="宋体"/>
        <family val="3"/>
        <charset val="134"/>
      </rPr>
      <t>大朗职中站</t>
    </r>
    <r>
      <rPr>
        <sz val="12"/>
        <rFont val="宋体"/>
        <family val="3"/>
        <charset val="134"/>
      </rPr>
      <t>、大朗公园站、景泰路站、步行街站、大朗医院站、豪华大酒店站、墩皇岭站、高英站、高英路口、高英路118号、高英路218号、高英村委会</t>
    </r>
  </si>
  <si>
    <r>
      <t>华南汽配城站、石厦站、石厦工业区、检验科技园站、富民工业区二园站、新马莲路口站、</t>
    </r>
    <r>
      <rPr>
        <u/>
        <sz val="12"/>
        <rFont val="宋体"/>
        <family val="3"/>
        <charset val="134"/>
      </rPr>
      <t>新马莲商业中心</t>
    </r>
    <r>
      <rPr>
        <sz val="12"/>
        <rFont val="宋体"/>
        <family val="3"/>
        <charset val="134"/>
      </rPr>
      <t>、云莲路9号、云莲路70号、云莲路151号、新马莲市场、莲大路57号、环保城站、富民二桥站、富民一桥站、荔香湿地公园站、富民中路站、宝陂站、大朗一中站、添一居站、明上居站、消防大队站、公安分局站、黎贝岭站、光辉家具、大朗车站</t>
    </r>
  </si>
  <si>
    <r>
      <t>犀牛陂路口、犀牛陂岗亭、犀牛陂社区、犀牛陂工业区卫生站、公凹三路路口、犀牛陂东、象山工业城、以诺工业园、松木山桥、松木山市场、松木山加油站、黄草朗小学、黄草朗、大角岭工业区、帝豪酒店、长盛公园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、大朗市场站、圣堂站、大朗广场站、</t>
    </r>
    <r>
      <rPr>
        <u/>
        <sz val="12"/>
        <rFont val="宋体"/>
        <family val="3"/>
        <charset val="134"/>
      </rPr>
      <t>大朗职中站</t>
    </r>
    <r>
      <rPr>
        <sz val="12"/>
        <rFont val="宋体"/>
        <family val="3"/>
        <charset val="134"/>
      </rPr>
      <t>、大朗公园站、步行街站、大朗医院站、豪华大酒店站、墩皇岭、高英、东坑路口、大朗车站</t>
    </r>
  </si>
  <si>
    <r>
      <t>大朗车站、东坑路口、高英、墩皇岭、豪华大酒店站、大朗医院站、步行街站、大朗公园站、</t>
    </r>
    <r>
      <rPr>
        <u/>
        <sz val="12"/>
        <rFont val="宋体"/>
        <family val="3"/>
        <charset val="134"/>
      </rPr>
      <t>大朗政府站</t>
    </r>
    <r>
      <rPr>
        <sz val="12"/>
        <rFont val="宋体"/>
        <family val="3"/>
        <charset val="134"/>
      </rPr>
      <t>、大朗广场站、圣堂站、大朗市场站、</t>
    </r>
    <r>
      <rPr>
        <u/>
        <sz val="12"/>
        <rFont val="宋体"/>
        <family val="3"/>
        <charset val="134"/>
      </rPr>
      <t>大朗中学站</t>
    </r>
    <r>
      <rPr>
        <sz val="12"/>
        <rFont val="宋体"/>
        <family val="3"/>
        <charset val="134"/>
      </rPr>
      <t>、长盛公园、帝豪酒店、大角岭工业区、黄草朗、黄草朗小学、松木山加油站、松木山市场、松木山桥、以诺工业园、象山工业城、犀牛陂东、公凹三路路口、犀牛陂工业区卫生站、犀牛陂社区、犀牛陂岗亭、犀牛陂路口</t>
    </r>
  </si>
  <si>
    <t>湖畔花园、三家巷、柳堡、康桥、溪村D区、中集智谷、湖岸花园E区、湖岸花园CD区</t>
  </si>
  <si>
    <t>湖岸花园CD区、湖岸花园E区、中集智谷、溪村D区、康桥、柳堡、三家巷、湖畔花园</t>
  </si>
  <si>
    <t>8:10（湖畔花园发车）、9:30（湖畔花园发车）、
17:40（湖岸花园发车）、21:50（湖岸花园发车）</t>
    <phoneticPr fontId="6" type="noConversion"/>
  </si>
  <si>
    <t>东莞火车站石龙侧、第八人民医院（市儿童医院）、金沙湾购物广场、西湖服装批发城、金龙路口、兴龙东路、聚龙湾、石龙镇政府、龙升南路、龙升中路、龙升北路、美能达工业城、第三人民医院、京瓷美达、园洲桥、建安船厂、润丰制模厂、白马围村、康富龙轮胎市场、李屋市场路口、白耀前新村、绿兰村、高头村、兴发路、永盛大厦、下南工业区、下南综合市场、三新百货北、晶港酒店、下南刘屋村、园洲镇政府、三新购物广场、园洲汽车客运站</t>
  </si>
  <si>
    <t>园洲汽车客运站、三新购物广场、园洲镇政府、下南刘屋村、晶港酒店、三新百货北、下南综合市场、下南工业区、永盛大厦、兴发路、高头村、绿兰村、白耀前新村、李屋市场路口、康富龙轮胎市场、白马围村、润丰制模厂、建安船厂、园洲桥、京瓷美达、第三人民医院、美能达工业城、龙升北路、龙升中路、龙升南路、、石龙镇政府、聚龙湾、兴龙东路、金龙路口、西湖服装批发城、金沙湾购物广场、第八人民医院（市儿童医院）、东莞火车站石龙侧</t>
  </si>
  <si>
    <t>东莞火车站石龙侧、第八人民医院（市儿童医院）、金沙湾购物广场、西湖服装批发城、华南花园、沙头角、大华广场、商贸市场、现代广场、汇联步行街、金龙路口、兴龙东路、聚龙湾、石龙镇政府、濠兴逸苑、龙升市场、泗洲村、第三人民医院、美能达工业城、皇庭壹号公馆、双城峰景花园、新怡豪门花园、中岗村、鸾岗村、滘吓加油站、滘吓市场、铁场派出所、帅安村路口、铁场村路口、梅花工业区、梅花大道、铁场村委、铁场明月公园</t>
  </si>
  <si>
    <t>铁场明月公园、铁场村委、梅花大道、梅花工业区、铁场村路口、帅安村路口、铁场派出所、滘吓市场、滘吓加油站、鸾岗村、中岗村、新怡豪门花园、双城峰景花园、皇庭壹号公馆、美能达工业城、第三人民医院、泗洲村、龙升市场、濠兴逸苑、石龙镇政府、聚龙湾、兴龙东路、金龙路口、汇联步行街、现代广场、商贸市场、大华广场、沙头角、华南花园、西湖服装批发城、金沙湾购物广场、第八人民医院（市儿童医院）东莞火车站石龙侧</t>
  </si>
  <si>
    <t>东莞火车站石龙侧、金沙湾购物广场、西湖服装批发城、金龙路口、林屋村、兴龙东路、石龙头、石湾大桥、丽湾花园、石湾公园、石湾地税分局、石湾供电所、金叶华府、中岗叶屋村、石湾汽车站、中岗叶屋村、金叶华府、石湾供电所、石湾地税分局、石湾公园、石湾大桥、石龙头、兴龙东路、金龙路口、西湖服装批发城、金沙湾购物广场、东莞火车站石龙侧</t>
  </si>
  <si>
    <t>东莞火车站6:30/石湾车站7:30</t>
  </si>
  <si>
    <t>东莞火车站20:00/石湾车站21:00</t>
  </si>
  <si>
    <t>榴花车站、峡口、榴花公园、榴花地铁站、余屋北、茶山地铁站、东莞火车站茶山侧、第八人民医院（市儿童医院）、金沙湾购物广场、西湖服装批发城、金龙路口、兴龙东路、石龙头、丽湾花园、石湾宾馆、石湾医院、富邦广场、农业银行、湖山市场、一品中央花园、中岗村、龙山学校、谢屋村、鸾岗村、大湖村、滘吓加油站、科技园路口、科技南一路、园区一路、石湾科技园</t>
  </si>
  <si>
    <t>东莞市公交线路运营信息表（松山湖公共交通有限公司）</t>
    <phoneticPr fontId="6" type="noConversion"/>
  </si>
  <si>
    <r>
      <t>厚街大润发商场、珊美旧庄、南环路口、珊美地铁站、河田路口、厚街镇政府、厚街工商分局、乐购超市、德泽大厦、河田第二工业区、厚街汽车客运站、TTI厂、鞋业总部、加州花园北、环冈市场、环冈村委会、学府路口、湖景中学、海逸豪庭、御峰、海逸豪庭东、屋美村、中信富春山居、大迳村委会、大迳厂房工业区、大迳汪潭村、康佳丽化工、大环村、运时通家具、厚大路百花洞路口、乐天实业集团、大片美厚大路口、厚大路翁窖村、</t>
    </r>
    <r>
      <rPr>
        <u/>
        <sz val="12"/>
        <rFont val="宋体"/>
        <family val="3"/>
        <charset val="134"/>
      </rPr>
      <t>厚大路环镇路口</t>
    </r>
    <r>
      <rPr>
        <sz val="12"/>
        <rFont val="宋体"/>
        <family val="3"/>
        <charset val="134"/>
      </rPr>
      <t>、东江纵队纪念馆路口、华生广场、油古岭路口、</t>
    </r>
    <r>
      <rPr>
        <u/>
        <sz val="12"/>
        <rFont val="宋体"/>
        <family val="3"/>
        <charset val="134"/>
      </rPr>
      <t>诺普信厂</t>
    </r>
    <r>
      <rPr>
        <sz val="12"/>
        <rFont val="宋体"/>
        <family val="3"/>
        <charset val="134"/>
      </rPr>
      <t>、南区路口、振华路南区路口、南区、振华路南、旧消防队、</t>
    </r>
    <r>
      <rPr>
        <u/>
        <sz val="12"/>
        <rFont val="宋体"/>
        <family val="3"/>
        <charset val="134"/>
      </rPr>
      <t>教育路口</t>
    </r>
    <r>
      <rPr>
        <sz val="12"/>
        <rFont val="宋体"/>
        <family val="3"/>
        <charset val="134"/>
      </rPr>
      <t>、大岭山中学、大岭山国税局、元岭村、理工学院体育中心、松湖花园、松山湖管委会、宏川集团、松湖烟雨、质检中心、华中科大研究院、牛杨工业区路口、</t>
    </r>
    <r>
      <rPr>
        <u/>
        <sz val="12"/>
        <rFont val="宋体"/>
        <family val="3"/>
        <charset val="134"/>
      </rPr>
      <t>松山湖创意生活城</t>
    </r>
    <r>
      <rPr>
        <sz val="12"/>
        <rFont val="宋体"/>
        <family val="3"/>
        <charset val="134"/>
      </rPr>
      <t>、月荷湖、松山湖车站站外、松山湖车站</t>
    </r>
    <phoneticPr fontId="6" type="noConversion"/>
  </si>
  <si>
    <r>
      <t>松山湖车站、松山湖车站站外、月荷湖</t>
    </r>
    <r>
      <rPr>
        <u/>
        <sz val="12"/>
        <rFont val="宋体"/>
        <family val="3"/>
        <charset val="134"/>
      </rPr>
      <t>、生益科技</t>
    </r>
    <r>
      <rPr>
        <sz val="12"/>
        <rFont val="宋体"/>
        <family val="3"/>
        <charset val="134"/>
      </rPr>
      <t>、牛杨工业区路口、华中科大研究院、质检中心、松湖烟雨、宏川集团、松山湖管委会、松湖花园、理工学院体育中心、元岭村、大岭山国税局、大岭山中学、旧消防队、振华路南、南区、振华路南区路口、南区路口</t>
    </r>
    <r>
      <rPr>
        <u/>
        <sz val="12"/>
        <rFont val="宋体"/>
        <family val="3"/>
        <charset val="134"/>
      </rPr>
      <t>、诺普信厂、悦和义乌小商品批发城</t>
    </r>
    <r>
      <rPr>
        <sz val="12"/>
        <rFont val="宋体"/>
        <family val="3"/>
        <charset val="134"/>
      </rPr>
      <t>、油古岭路口、华生广场、东江纵队纪念馆路口、</t>
    </r>
    <r>
      <rPr>
        <u/>
        <sz val="12"/>
        <rFont val="宋体"/>
        <family val="3"/>
        <charset val="134"/>
      </rPr>
      <t>兴昂鞋厂</t>
    </r>
    <r>
      <rPr>
        <sz val="12"/>
        <rFont val="宋体"/>
        <family val="3"/>
        <charset val="134"/>
      </rPr>
      <t>、厚大路翁窖村、大片美厚大路口、乐天实业集团、厚大路百花洞路口、运时通家具、大环村、康佳丽化工、大迳汪潭村、大迳厂房工业区、大迳村委会、中信富春山居、屋美村、海逸豪庭东、御峰、海逸豪庭、湖景中学、学府路口、环冈村委会、环冈市场、加州花园北、鞋业总部、TTI厂、厚街汽车客运站、河田第二工业区、德泽大厦、乐购超市、厚街工商分局、厚街镇政府、河田路口、珊美地铁站、南环路口、珊美旧庄、厚街大润发商场</t>
    </r>
    <phoneticPr fontId="6" type="noConversion"/>
  </si>
  <si>
    <t>汽车东站
︱
茶山南社社区</t>
    <phoneticPr fontId="6" type="noConversion"/>
  </si>
  <si>
    <t>幸福花园
︱
新兴园</t>
    <phoneticPr fontId="6" type="noConversion"/>
  </si>
  <si>
    <t>松山湖3B路</t>
  </si>
  <si>
    <t>松山湖5路</t>
  </si>
  <si>
    <t>松山湖6路</t>
  </si>
  <si>
    <t>松山湖7路</t>
  </si>
  <si>
    <t>松山湖9路</t>
  </si>
  <si>
    <t>松山湖12路</t>
  </si>
  <si>
    <t>松山湖15路</t>
  </si>
  <si>
    <t>绿荷居
︱
北大光电研究院</t>
    <phoneticPr fontId="6" type="noConversion"/>
  </si>
  <si>
    <t>石龙1路</t>
  </si>
  <si>
    <t>黄家山村
︱
东莞火车站</t>
    <phoneticPr fontId="6" type="noConversion"/>
  </si>
  <si>
    <t>寮步A4路</t>
  </si>
  <si>
    <r>
      <t>大朗车站、中小科技创业园、工业北路东、工业北路西、松山湖车站路口、凫西路口、石龙坑学校、寮步交通分局、寮步天桥、牙香街、商业城、寮步文化广场、式好围、良边市场、翠香路、良边村路口、华南工业区、易子边、坳边、金富路东、华南工业园、</t>
    </r>
    <r>
      <rPr>
        <u/>
        <sz val="12"/>
        <rFont val="宋体"/>
        <family val="3"/>
        <charset val="134"/>
      </rPr>
      <t>风临花语岸</t>
    </r>
    <r>
      <rPr>
        <sz val="12"/>
        <rFont val="宋体"/>
        <family val="3"/>
        <charset val="134"/>
      </rPr>
      <t>、鼎峰品筑、金富二路路口、百味佳、东区路、向西工业区、向西村、大围街、黄沙河桥（寮步向西路口）、良平、新旧围、下岭贝、汽配城正门、百业路北、百业汽配城、横塘路口、横坑工业区、城东世家、汽车东站</t>
    </r>
    <phoneticPr fontId="6" type="noConversion"/>
  </si>
  <si>
    <t>寮步A7路</t>
  </si>
  <si>
    <t>企石6路</t>
  </si>
  <si>
    <t>横沥车站
︱
黄大仙</t>
    <phoneticPr fontId="6" type="noConversion"/>
  </si>
  <si>
    <r>
      <t>长盛公园公交枢纽站、</t>
    </r>
    <r>
      <rPr>
        <u/>
        <sz val="12"/>
        <rFont val="宋体"/>
        <family val="3"/>
        <charset val="134"/>
      </rPr>
      <t>长塘花园站</t>
    </r>
    <r>
      <rPr>
        <sz val="12"/>
        <rFont val="宋体"/>
        <family val="3"/>
        <charset val="134"/>
      </rPr>
      <t>、大朗市场站、圣堂站、大朗广场站、</t>
    </r>
    <r>
      <rPr>
        <u/>
        <sz val="12"/>
        <rFont val="宋体"/>
        <family val="3"/>
        <charset val="134"/>
      </rPr>
      <t>大朗职中、</t>
    </r>
    <r>
      <rPr>
        <sz val="12"/>
        <rFont val="宋体"/>
        <family val="3"/>
        <charset val="134"/>
      </rPr>
      <t>大朗公园站、大朗长富步行街、大朗医院站、豪华大酒店站、竹山社区卫生站、竹山站对面、大井头第二工业区、碧桂园站、大朗城轨站、大井头、</t>
    </r>
    <r>
      <rPr>
        <u/>
        <sz val="12"/>
        <rFont val="宋体"/>
        <family val="3"/>
        <charset val="134"/>
      </rPr>
      <t>大井头市场</t>
    </r>
    <r>
      <rPr>
        <sz val="12"/>
        <rFont val="宋体"/>
        <family val="3"/>
        <charset val="134"/>
      </rPr>
      <t>、大井头景泰站、大井头盈丰、水口工业区、金沙墩站、杨涌站、郑公涌站、杨涌工业区站、正佳百货对面、新马路138号、启明学校、新马莲市场</t>
    </r>
    <phoneticPr fontId="6" type="noConversion"/>
  </si>
  <si>
    <r>
      <t>新马莲市场站、启明学校、新马路138号、正佳百货对面、杨涌工业区站、郑公涌站、杨涌站、金沙墩站、水口工业区、</t>
    </r>
    <r>
      <rPr>
        <u/>
        <sz val="12"/>
        <rFont val="宋体"/>
        <family val="3"/>
        <charset val="134"/>
      </rPr>
      <t>水口</t>
    </r>
    <r>
      <rPr>
        <sz val="12"/>
        <rFont val="宋体"/>
        <family val="3"/>
        <charset val="134"/>
      </rPr>
      <t>、大井头盈丰、大井头景泰站、</t>
    </r>
    <r>
      <rPr>
        <u/>
        <sz val="12"/>
        <rFont val="宋体"/>
        <family val="3"/>
        <charset val="134"/>
      </rPr>
      <t>大井头盈丰站</t>
    </r>
    <r>
      <rPr>
        <sz val="12"/>
        <rFont val="宋体"/>
        <family val="3"/>
        <charset val="134"/>
      </rPr>
      <t>、大井头、大朗城轨站、碧桂园站、大井头第二工业区、竹山站、竹山社区卫生站、豪华大酒店站、大朗医院站、大朗步行街、大朗公园、</t>
    </r>
    <r>
      <rPr>
        <u/>
        <sz val="12"/>
        <rFont val="宋体"/>
        <family val="3"/>
        <charset val="134"/>
      </rPr>
      <t>大朗政府站</t>
    </r>
    <r>
      <rPr>
        <sz val="12"/>
        <rFont val="宋体"/>
        <family val="3"/>
        <charset val="134"/>
      </rPr>
      <t>、大朗广场站、圣堂站、大朗市场站、</t>
    </r>
    <r>
      <rPr>
        <u/>
        <sz val="12"/>
        <rFont val="宋体"/>
        <family val="3"/>
        <charset val="134"/>
      </rPr>
      <t>大朗中学站、长盛公园</t>
    </r>
    <r>
      <rPr>
        <sz val="12"/>
        <rFont val="宋体"/>
        <family val="3"/>
        <charset val="134"/>
      </rPr>
      <t>、长盛公园公交枢纽站</t>
    </r>
    <phoneticPr fontId="6" type="noConversion"/>
  </si>
  <si>
    <r>
      <t>汽车东站、城东世家、横坑工业区、横塘路口、百业汽配城、伟易达生活区、金业电子（东莞汽校）、霞边公园（东莞汽校）、霞边桥北、国际汽车城、西城科技园3区、西城科技园2区、西城科技园1区、石涌村委会、石涌、隔坑工业区、爱一酒店、新珍宝酒店、横沥医院、大新商场、中港城酒店、嘉荣商场、横沥镇政府、华润商城、振兴市场、河畔花园、河畔花园东门、田坑派出所、安娜花园、碧桂园、东莞职教城、奇信电子厂、水边村委、水边卫生站、水边工业区、</t>
    </r>
    <r>
      <rPr>
        <u/>
        <sz val="12"/>
        <rFont val="宋体"/>
        <family val="3"/>
        <charset val="134"/>
      </rPr>
      <t>联聚电子、新南市场、向丁工业区</t>
    </r>
    <r>
      <rPr>
        <sz val="12"/>
        <rFont val="宋体"/>
        <family val="3"/>
        <charset val="134"/>
      </rPr>
      <t>、霞朗路口、港联百货、宝石大酒店、农业银行、宝石加油站、永盛工业区、东山市场、东山派出所、黄金积工业区、东平路口、</t>
    </r>
    <r>
      <rPr>
        <u/>
        <sz val="12"/>
        <rFont val="宋体"/>
        <family val="3"/>
        <charset val="134"/>
      </rPr>
      <t>锐意广场</t>
    </r>
    <r>
      <rPr>
        <sz val="12"/>
        <rFont val="宋体"/>
        <family val="3"/>
        <charset val="134"/>
      </rPr>
      <t>、企桥路口、石竹跨线桥、桥头车站</t>
    </r>
    <phoneticPr fontId="6" type="noConversion"/>
  </si>
  <si>
    <r>
      <t>桥头车站、石竹跨线桥、企桥路口、</t>
    </r>
    <r>
      <rPr>
        <u/>
        <sz val="12"/>
        <rFont val="宋体"/>
        <family val="3"/>
        <charset val="134"/>
      </rPr>
      <t>东平农信社</t>
    </r>
    <r>
      <rPr>
        <sz val="12"/>
        <rFont val="宋体"/>
        <family val="3"/>
        <charset val="134"/>
      </rPr>
      <t>、东平路口、黄金积工业区、东山派出所、东山市场、永盛工业区、宝石加油站、农业银行、宝石大酒店、港联百货、霞朗路口、黄金湖、</t>
    </r>
    <r>
      <rPr>
        <u/>
        <sz val="12"/>
        <rFont val="宋体"/>
        <family val="3"/>
        <charset val="134"/>
      </rPr>
      <t>新南社区</t>
    </r>
    <r>
      <rPr>
        <sz val="12"/>
        <rFont val="宋体"/>
        <family val="3"/>
        <charset val="134"/>
      </rPr>
      <t>、水边工业区、水边卫生站、水边村委、奇信电子厂、职教城、碧桂园、安娜花园、田坑派出所、河畔花园东门、河畔花园、振兴市场、华润商城、横沥镇政府、嘉荣商场、中港城酒店、大新商场、横沥医院、新珍宝酒店、爱一酒店、隔坑工业区、石涌、石涌村委会、西城科技园1区、西城科技园2区、西城科技园3区、国际汽车城、霞边桥北、霞边公园（东莞汽校）、金业电子（东莞汽校）、伟易达生活区、百业汽配城、横塘路口、横坑工业区、城东世家、汽车东站</t>
    </r>
    <phoneticPr fontId="6" type="noConversion"/>
  </si>
  <si>
    <r>
      <t>松山湖车站、居宜公寓、凫西路口、石龙坑学校、寮步交通分局、寮步嘉荣广场、万润广场、香缤花园、香市隧道路口、坑口村、泉塘天桥、缪边泉塘路口、泉塘大蚬地、牛杨村路口、大塘朗村委、马蹄岗状元笔公园、马蹄岗、马蹄岗振马路、新塘综合市场、新塘四队小区、东华医院松山湖院区正门、金桔路口、金地格林上院、大岭山国税局、大岭山中学、旧消防队、振华路南、南区、振华路南区路口、南区路口、大塘、杨屋、颜屋路口、中惠沁林山庄、霄边第四工业区、长安门、</t>
    </r>
    <r>
      <rPr>
        <u/>
        <sz val="12"/>
        <rFont val="宋体"/>
        <family val="3"/>
        <charset val="134"/>
      </rPr>
      <t>霄边市场</t>
    </r>
    <r>
      <rPr>
        <sz val="12"/>
        <rFont val="宋体"/>
        <family val="3"/>
        <charset val="134"/>
      </rPr>
      <t>、齐庆大厦对面、锦厦小学对面、</t>
    </r>
    <r>
      <rPr>
        <u/>
        <sz val="12"/>
        <rFont val="宋体"/>
        <family val="3"/>
        <charset val="134"/>
      </rPr>
      <t>万科广场南</t>
    </r>
    <r>
      <rPr>
        <sz val="12"/>
        <rFont val="宋体"/>
        <family val="3"/>
        <charset val="134"/>
      </rPr>
      <t>、长安综合市场、长安北站</t>
    </r>
    <phoneticPr fontId="6" type="noConversion"/>
  </si>
  <si>
    <r>
      <t>东莞松山湖车站、工业北路西、工业北路东、中小科技创业园、华为、青竹园、华为C区、华为D区、天安云谷、松湖烟雨、宏川集团、松山湖管委会、中心公园、广医后门、东华医院松山湖院区正门（右侧）、东华医院松山湖院区、公安分局、职业技术学院东、杨屋、颜屋路口、中惠沁林山庄、霄边第四工业区、长安门、</t>
    </r>
    <r>
      <rPr>
        <u/>
        <sz val="11"/>
        <rFont val="仿宋_GB2312"/>
        <family val="3"/>
        <charset val="134"/>
      </rPr>
      <t>下围水工业区</t>
    </r>
    <r>
      <rPr>
        <sz val="11"/>
        <rFont val="仿宋_GB2312"/>
        <family val="3"/>
        <charset val="134"/>
      </rPr>
      <t>、洪桥头、集信名城幼儿园、深圳松罗路场站</t>
    </r>
    <phoneticPr fontId="12" type="noConversion"/>
  </si>
  <si>
    <r>
      <t>深圳松罗路场站 、集信名城幼儿园、洪桥头、</t>
    </r>
    <r>
      <rPr>
        <u/>
        <sz val="11"/>
        <rFont val="仿宋_GB2312"/>
        <family val="3"/>
        <charset val="134"/>
      </rPr>
      <t>恒兆工业区路口</t>
    </r>
    <r>
      <rPr>
        <sz val="11"/>
        <rFont val="仿宋_GB2312"/>
        <family val="3"/>
        <charset val="134"/>
      </rPr>
      <t>、长安门、霄边第四工业区、中惠沁林山庄、颜屋路口、杨屋、职业技术学院东、公安分局、东华医院松山湖院区、东华医院松山湖院区正门（右侧）、广医后门、中心公园、松山湖管委会、宏川集团、松湖烟雨、天安云谷、大家艺术区、华为C区、青竹园、华为、中小科技创业园、工业北路东、工业北路西、松山湖车站</t>
    </r>
    <phoneticPr fontId="12" type="noConversion"/>
  </si>
  <si>
    <r>
      <t>汽车东站、</t>
    </r>
    <r>
      <rPr>
        <u/>
        <sz val="12"/>
        <rFont val="宋体"/>
        <family val="3"/>
        <charset val="134"/>
      </rPr>
      <t>汽车东站西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莞樟路口</t>
    </r>
    <r>
      <rPr>
        <sz val="12"/>
        <rFont val="宋体"/>
        <family val="3"/>
        <charset val="134"/>
      </rPr>
      <t>、年丰山庄、皂三工业区、皂三综合市场、皂二工业区、温塘油站东、莞温路路口、</t>
    </r>
    <r>
      <rPr>
        <u/>
        <sz val="12"/>
        <rFont val="宋体"/>
        <family val="3"/>
        <charset val="134"/>
      </rPr>
      <t>瑞安纸厂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柏思公司</t>
    </r>
    <r>
      <rPr>
        <sz val="12"/>
        <rFont val="宋体"/>
        <family val="3"/>
        <charset val="134"/>
      </rPr>
      <t>、桑园山头村、砖窑市场、砖窑工业区、周屋工业区、周屋村口、周屋市场、桑园派出所（周屋警务室）、</t>
    </r>
    <r>
      <rPr>
        <u/>
        <sz val="12"/>
        <rFont val="宋体"/>
        <family val="3"/>
        <charset val="134"/>
      </rPr>
      <t>龙华路北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龙华路口</t>
    </r>
    <r>
      <rPr>
        <sz val="12"/>
        <rFont val="宋体"/>
        <family val="3"/>
        <charset val="134"/>
      </rPr>
      <t>、榴花公园、峡口、</t>
    </r>
    <r>
      <rPr>
        <u/>
        <sz val="12"/>
        <rFont val="宋体"/>
        <family val="3"/>
        <charset val="134"/>
      </rPr>
      <t>石碣中心工业区</t>
    </r>
    <r>
      <rPr>
        <sz val="12"/>
        <rFont val="宋体"/>
        <family val="3"/>
        <charset val="134"/>
      </rPr>
      <t>、石碣嘉荣广场、亿方国际电子城、</t>
    </r>
    <r>
      <rPr>
        <u/>
        <sz val="12"/>
        <rFont val="宋体"/>
        <family val="3"/>
        <charset val="134"/>
      </rPr>
      <t>金泰家具广场</t>
    </r>
    <r>
      <rPr>
        <sz val="12"/>
        <rFont val="宋体"/>
        <family val="3"/>
        <charset val="134"/>
      </rPr>
      <t xml:space="preserve">、东祠村委、袁崇焕纪念公园、石碣唐洪站、石龙镇公交站、沙头角、大华广场、商贸市场、现代广场、汇联步行街东、西湖服装批发城、金沙湾购物广场、第八人民医院、东莞火车站  </t>
    </r>
  </si>
  <si>
    <r>
      <t>汽车东站、</t>
    </r>
    <r>
      <rPr>
        <u/>
        <sz val="12"/>
        <rFont val="宋体"/>
        <family val="3"/>
        <charset val="134"/>
      </rPr>
      <t>汽车东站西、莞樟路口、庆丰花园、温塘路口、市康复医院、桑园路口</t>
    </r>
    <r>
      <rPr>
        <sz val="12"/>
        <rFont val="宋体"/>
        <family val="3"/>
        <charset val="134"/>
      </rPr>
      <t>、银河百货、圃园西路、桑园财经工业园、万士达厂、莞城科技园南、莞城科技园、狮子岭工业园、</t>
    </r>
    <r>
      <rPr>
        <u/>
        <sz val="12"/>
        <rFont val="宋体"/>
        <family val="3"/>
        <charset val="134"/>
      </rPr>
      <t>周屋</t>
    </r>
    <r>
      <rPr>
        <sz val="12"/>
        <rFont val="宋体"/>
        <family val="3"/>
        <charset val="134"/>
      </rPr>
      <t>、榴花地铁站、榴花公园南、</t>
    </r>
    <r>
      <rPr>
        <u/>
        <sz val="12"/>
        <rFont val="宋体"/>
        <family val="3"/>
        <charset val="134"/>
      </rPr>
      <t>余屋天桥</t>
    </r>
    <r>
      <rPr>
        <sz val="12"/>
        <rFont val="宋体"/>
        <family val="3"/>
        <charset val="134"/>
      </rPr>
      <t>、余屋北、鳌峙塘工业区、丽江豪园西、茶山路口、茶山天桥、西湖客运站站外、西湖酒店、创伤骨科分院、金凯悦酒店、南二桥南、燕窝、康达、加德士加油站、罗浮山东江大桥、石贝路口、田边加油站、石排国际公馆、横山农信社、石排镇政府、石排公园、利丰广场、石排医院、福地市场、福隆公园、福隆杨屋、福隆刘屋、新南加油站、</t>
    </r>
    <r>
      <rPr>
        <u/>
        <sz val="12"/>
        <rFont val="宋体"/>
        <family val="3"/>
        <charset val="134"/>
      </rPr>
      <t>南坑路口、向丁工业区</t>
    </r>
    <r>
      <rPr>
        <sz val="12"/>
        <rFont val="宋体"/>
        <family val="3"/>
        <charset val="134"/>
      </rPr>
      <t>、霞朗路口、港联百货、宝石大酒店、农业银行、</t>
    </r>
    <r>
      <rPr>
        <u/>
        <sz val="12"/>
        <rFont val="宋体"/>
        <family val="3"/>
        <charset val="134"/>
      </rPr>
      <t>企石国税</t>
    </r>
    <r>
      <rPr>
        <sz val="12"/>
        <rFont val="宋体"/>
        <family val="3"/>
        <charset val="134"/>
      </rPr>
      <t>、广发银行、宝山加油站、企石中学、</t>
    </r>
    <r>
      <rPr>
        <u/>
        <sz val="12"/>
        <rFont val="宋体"/>
        <family val="3"/>
        <charset val="134"/>
      </rPr>
      <t>交通分局</t>
    </r>
    <r>
      <rPr>
        <sz val="12"/>
        <rFont val="宋体"/>
        <family val="3"/>
        <charset val="134"/>
      </rPr>
      <t>、下截村、第七中学正门、东莞市第七高级中学</t>
    </r>
    <phoneticPr fontId="6" type="noConversion"/>
  </si>
  <si>
    <r>
      <t>东莞市第七高级中学、第七中学正门、下截村、</t>
    </r>
    <r>
      <rPr>
        <u/>
        <sz val="12"/>
        <rFont val="宋体"/>
        <family val="3"/>
        <charset val="134"/>
      </rPr>
      <t>下截村口</t>
    </r>
    <r>
      <rPr>
        <sz val="12"/>
        <rFont val="宋体"/>
        <family val="3"/>
        <charset val="134"/>
      </rPr>
      <t>、企石中学、宝石加油站、广发银行、农业银行、宝石大酒店、港联百货、</t>
    </r>
    <r>
      <rPr>
        <u/>
        <sz val="12"/>
        <rFont val="宋体"/>
        <family val="3"/>
        <charset val="134"/>
      </rPr>
      <t>企石银河百货</t>
    </r>
    <r>
      <rPr>
        <sz val="12"/>
        <rFont val="宋体"/>
        <family val="3"/>
        <charset val="134"/>
      </rPr>
      <t>、霞朗路口、</t>
    </r>
    <r>
      <rPr>
        <u/>
        <sz val="12"/>
        <rFont val="宋体"/>
        <family val="3"/>
        <charset val="134"/>
      </rPr>
      <t>海洋酒店、新南村委</t>
    </r>
    <r>
      <rPr>
        <sz val="12"/>
        <rFont val="宋体"/>
        <family val="3"/>
        <charset val="134"/>
      </rPr>
      <t>、新南加油站、福隆刘屋、福隆杨屋、福隆公园、福地市场、石排医院、利丰广场、石排公园、石排镇政府、横山农信社、石排国际公馆、田边加油站、石贝路口、罗浮山东江大桥、加德士加油站、康达、燕窝、南二桥南、金凯悦酒店、创伤骨科分院、西湖酒店、西湖客运站站外、茶山天桥、茶山路口、丽江豪园西、鳌峙塘工业区、余屋北、榴花公园南、榴花地铁站、</t>
    </r>
    <r>
      <rPr>
        <u/>
        <sz val="12"/>
        <rFont val="宋体"/>
        <family val="3"/>
        <charset val="134"/>
      </rPr>
      <t>石碣路口</t>
    </r>
    <r>
      <rPr>
        <sz val="12"/>
        <rFont val="宋体"/>
        <family val="3"/>
        <charset val="134"/>
      </rPr>
      <t>、狮子岭工业园、莞城科技园、莞城科技园南、万士达厂、桑园财经工业园、圃园西路、银河百货、圃园路口、市康复医院、温塘路口、</t>
    </r>
    <r>
      <rPr>
        <u/>
        <sz val="12"/>
        <rFont val="宋体"/>
        <family val="3"/>
        <charset val="134"/>
      </rPr>
      <t>庆丰花园、汽车东站路口</t>
    </r>
    <r>
      <rPr>
        <sz val="12"/>
        <rFont val="宋体"/>
        <family val="3"/>
        <charset val="134"/>
      </rPr>
      <t>、汽车东站</t>
    </r>
    <phoneticPr fontId="6" type="noConversion"/>
  </si>
  <si>
    <r>
      <t>市人民医院首末站、共联路口、汽车总站、理想0769、牌楼基、万江交通分局、高埗桥、下江城、丽江酒店、高埗交通分局、电信大楼、高埗中心小学、文华酒店、高埗嘉荣商场、第二综合市场、高埗邮政局、高埗文化广场东、绿化路口、高埗医院路口、莞潢路口（日丰电产）、</t>
    </r>
    <r>
      <rPr>
        <u/>
        <sz val="12"/>
        <rFont val="宋体"/>
        <family val="3"/>
        <charset val="134"/>
      </rPr>
      <t>研发中心</t>
    </r>
    <r>
      <rPr>
        <sz val="12"/>
        <rFont val="宋体"/>
        <family val="3"/>
        <charset val="134"/>
      </rPr>
      <t>、冼沙五坊、冼沙邮政局、冼沙东海、北王路口、</t>
    </r>
    <r>
      <rPr>
        <u/>
        <sz val="12"/>
        <rFont val="宋体"/>
        <family val="3"/>
        <charset val="134"/>
      </rPr>
      <t>同富路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横海站</t>
    </r>
    <r>
      <rPr>
        <sz val="12"/>
        <rFont val="宋体"/>
        <family val="3"/>
        <charset val="134"/>
      </rPr>
      <t>、源利电子厂、横滘金豪商业步行街、横滘社区卫生服务站、</t>
    </r>
    <r>
      <rPr>
        <u/>
        <sz val="12"/>
        <rFont val="宋体"/>
        <family val="3"/>
        <charset val="134"/>
      </rPr>
      <t>科技中路1站</t>
    </r>
    <r>
      <rPr>
        <sz val="12"/>
        <rFont val="宋体"/>
        <family val="3"/>
        <charset val="134"/>
      </rPr>
      <t>、科技中路2站、刘屋工业区、刘屋村、石碣派出所、石碣大酒店、石碣二村路口、下一村口、石碣城区居委会、石碣镇政府、华润广场、西南管理区、台达电子厂、石碣天和百货、南海城酒楼、盈发汽修厂、唐洪枢纽站、华南花园、</t>
    </r>
    <r>
      <rPr>
        <u/>
        <sz val="12"/>
        <rFont val="宋体"/>
        <family val="3"/>
        <charset val="134"/>
      </rPr>
      <t>西湖客运站站外</t>
    </r>
    <r>
      <rPr>
        <sz val="12"/>
        <rFont val="宋体"/>
        <family val="3"/>
        <charset val="134"/>
      </rPr>
      <t>、第八人民医院、东莞火车站</t>
    </r>
    <phoneticPr fontId="6" type="noConversion"/>
  </si>
  <si>
    <r>
      <t>樟木头观音山、笔架山路、莞樟立交、东城天桥、樟木头振通车站、天一城、帝雅花园、百果洞、水果市场、社贝村、田美村委会、板湖、</t>
    </r>
    <r>
      <rPr>
        <u/>
        <sz val="12"/>
        <rFont val="宋体"/>
        <family val="3"/>
        <charset val="134"/>
      </rPr>
      <t>御宝花园酒店（天虹）</t>
    </r>
    <r>
      <rPr>
        <sz val="12"/>
        <rFont val="宋体"/>
        <family val="3"/>
        <charset val="134"/>
      </rPr>
      <t>、黄江广场、</t>
    </r>
    <r>
      <rPr>
        <u/>
        <sz val="12"/>
        <rFont val="宋体"/>
        <family val="3"/>
        <charset val="134"/>
      </rPr>
      <t>黄江镇政府</t>
    </r>
    <r>
      <rPr>
        <sz val="12"/>
        <rFont val="宋体"/>
        <family val="3"/>
        <charset val="134"/>
      </rPr>
      <t>、江海城、蚬壳海桥、</t>
    </r>
    <r>
      <rPr>
        <u/>
        <sz val="12"/>
        <rFont val="宋体"/>
        <family val="3"/>
        <charset val="134"/>
      </rPr>
      <t>沙步加油站</t>
    </r>
    <r>
      <rPr>
        <sz val="12"/>
        <rFont val="宋体"/>
        <family val="3"/>
        <charset val="134"/>
      </rPr>
      <t>、沙步天桥、沙步石厦、杨涌、金沙墩、培兰学校、蔡边、大朗职中、大朗公园、大朗长富步行街、大朗医院、豪华大酒店、墩皇岭、高英、东坑路口、凫山、凫西路口、塘边、东方新城、鸿图广场、</t>
    </r>
    <r>
      <rPr>
        <u/>
        <sz val="12"/>
        <rFont val="宋体"/>
        <family val="3"/>
        <charset val="134"/>
      </rPr>
      <t>蟠龙大道</t>
    </r>
    <r>
      <rPr>
        <sz val="12"/>
        <rFont val="宋体"/>
        <family val="3"/>
        <charset val="134"/>
      </rPr>
      <t>、富竹山、塘唇、新旧围、下岭贝、横坑、横坑北、汽车东站路口、汽车东站</t>
    </r>
    <phoneticPr fontId="6" type="noConversion"/>
  </si>
  <si>
    <r>
      <t>汽车总站、曲海桥、金丰花园、宏远工业区、报业大厦、稻花村口、东泰花园南、景湖花园、犬眠岭工业区、东城南轨道站、新锡边、钟屋围、牛山油站、牛山南、积善里、上山门、梨川鸿盛工业区、信立农批市场、连平、梅林、太公岭、大片美、龙江、矮岭冚、</t>
    </r>
    <r>
      <rPr>
        <u/>
        <sz val="12"/>
        <rFont val="宋体"/>
        <family val="3"/>
        <charset val="134"/>
      </rPr>
      <t>大岭山广场</t>
    </r>
    <r>
      <rPr>
        <sz val="12"/>
        <rFont val="宋体"/>
        <family val="3"/>
        <charset val="134"/>
      </rPr>
      <t>、大岭山镇标、华润商场、</t>
    </r>
    <r>
      <rPr>
        <u/>
        <sz val="12"/>
        <rFont val="宋体"/>
        <family val="3"/>
        <charset val="134"/>
      </rPr>
      <t>教育路口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大岭山国税局</t>
    </r>
    <r>
      <rPr>
        <sz val="12"/>
        <rFont val="宋体"/>
        <family val="3"/>
        <charset val="134"/>
      </rPr>
      <t>、元岭村、职业技术学院东、职业技术学院、滨湖路西服务区、华为三丫坡、教师村、理工体育中心、松湖花园、松山湖管委会、图书馆、状元笔公园、质检中心、华中科大、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、月荷湖、松山湖车站</t>
    </r>
    <phoneticPr fontId="6" type="noConversion"/>
  </si>
  <si>
    <r>
      <t>松山湖车站、月荷湖、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、华中科大、质检中心、状元笔公园、图书馆、松山湖管委会、松湖花园、理工体育中心、教师村、华为三丫坡、滨湖路西服务区、东莞职业技术学院、职业技术学院东、元岭村、</t>
    </r>
    <r>
      <rPr>
        <u/>
        <sz val="12"/>
        <rFont val="宋体"/>
        <family val="3"/>
        <charset val="134"/>
      </rPr>
      <t>大岭山中学</t>
    </r>
    <r>
      <rPr>
        <sz val="12"/>
        <rFont val="宋体"/>
        <family val="3"/>
        <charset val="134"/>
      </rPr>
      <t>、华润商场、大岭山镇标、矮岭冚、龙江、大片美、太公岭、梅林、连平、信立农批市场、梨川鸿盛工业区、上山门、积善里、牛山南、牛山油站、钟屋围、新锡边、东城南轨道站、犬眠岭工业区、景湖花园、东泰花园南、稻花村口、报业大厦、宏远工业区、金丰花园、曲海桥、汽车总站</t>
    </r>
    <phoneticPr fontId="6" type="noConversion"/>
  </si>
  <si>
    <r>
      <t>湖畔花园、中以产业园、溪村公寓、</t>
    </r>
    <r>
      <rPr>
        <u/>
        <sz val="12"/>
        <rFont val="宋体"/>
        <family val="3"/>
        <charset val="134"/>
      </rPr>
      <t>溪村D区</t>
    </r>
    <r>
      <rPr>
        <sz val="12"/>
        <rFont val="宋体"/>
        <family val="3"/>
        <charset val="134"/>
      </rPr>
      <t>、溪村A区、玖龙纸业、职业技术学院、华为三丫坡、松山湖教师村、理工学院体育中心、松湖花园、松山湖管委会、广发银行（松山湖）、松湖烟雨、总部一号、</t>
    </r>
    <r>
      <rPr>
        <u/>
        <sz val="12"/>
        <rFont val="宋体"/>
        <family val="3"/>
        <charset val="134"/>
      </rPr>
      <t>松湖华科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国际金融创新园</t>
    </r>
    <r>
      <rPr>
        <sz val="12"/>
        <rFont val="宋体"/>
        <family val="3"/>
        <charset val="134"/>
      </rPr>
      <t>、瀚森科技、车联网产业化基地、翠珑湾、光大WE谷、创意生活城、小坑、长坑（市篮球中心）、新世纪豪园西、会展中心、行政中心东</t>
    </r>
    <phoneticPr fontId="6" type="noConversion"/>
  </si>
  <si>
    <r>
      <t>行政中心东、会展中心、新世纪豪园西、</t>
    </r>
    <r>
      <rPr>
        <u/>
        <sz val="12"/>
        <rFont val="宋体"/>
        <family val="3"/>
        <charset val="134"/>
      </rPr>
      <t>同沙村口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古村</t>
    </r>
    <r>
      <rPr>
        <sz val="12"/>
        <rFont val="宋体"/>
        <family val="3"/>
        <charset val="134"/>
      </rPr>
      <t>、长坑（市篮球中心）、小坑、创意生活城、光大WE谷、翠珑湾、车联网产业化基地、瀚森科技、总部一号、松湖烟雨、广发银行（松山湖）、松山湖管委会、松湖花园、理工体育中心、教师村、华为三丫坡、职业技术学院、玖龙纸业、溪村D区、溪村公寓、中以产业园、湖畔花园</t>
    </r>
    <phoneticPr fontId="6" type="noConversion"/>
  </si>
  <si>
    <r>
      <t>樟木头观音山、笔架山路、莞樟立交、东城天桥、樟木头振通车站、天一城、帝雅花园、百果洞、水果市场、社贝村、田美、板湖、御宝花园酒店（天虹）、黄江广场、黄江医院、江海城、蚬壳海桥、沙步加油站、沙步天桥、沙步石厦、杨涌、金沙墩、培兰学校、蔡边、大朗职中、大朗公园、步行街、大朗医院、豪华大酒店、墩皇岭、高英、东坑路口、凫山、凫西路口、塘边、东方新城、鸿图广场、</t>
    </r>
    <r>
      <rPr>
        <u/>
        <sz val="12"/>
        <rFont val="宋体"/>
        <family val="3"/>
        <charset val="134"/>
      </rPr>
      <t>蟠龙大道</t>
    </r>
    <r>
      <rPr>
        <sz val="12"/>
        <rFont val="宋体"/>
        <family val="3"/>
        <charset val="134"/>
      </rPr>
      <t>、富竹山、塘唇、新旧围、下岭贝、横坑、横坑北、汽车东站路口、汽车东站</t>
    </r>
    <phoneticPr fontId="6" type="noConversion"/>
  </si>
  <si>
    <r>
      <t>汽车东站、</t>
    </r>
    <r>
      <rPr>
        <u/>
        <sz val="12"/>
        <rFont val="宋体"/>
        <family val="3"/>
        <charset val="134"/>
      </rPr>
      <t>汽车东站西</t>
    </r>
    <r>
      <rPr>
        <sz val="12"/>
        <rFont val="宋体"/>
        <family val="3"/>
        <charset val="134"/>
      </rPr>
      <t>、年丰山庄、皂三工业区、皂三综合市场、皂二工业区、鸿联市场、茶下工业区、温塘路口、卢屋邮政所、卢屋茶园（卢屋治安队）、卢屋第二小学、卢边加油站、麒麟城、增埗工业区（沙墩路口）、茶山医院、建设银行、东岳古庙、珀乐广场、中国电信、南社市场、茶山南社社区</t>
    </r>
    <phoneticPr fontId="6" type="noConversion"/>
  </si>
  <si>
    <r>
      <t>茶山南社社区、</t>
    </r>
    <r>
      <rPr>
        <u/>
        <sz val="12"/>
        <rFont val="宋体"/>
        <family val="3"/>
        <charset val="134"/>
      </rPr>
      <t>振南路口</t>
    </r>
    <r>
      <rPr>
        <sz val="12"/>
        <rFont val="宋体"/>
        <family val="3"/>
        <charset val="134"/>
      </rPr>
      <t>、南社市场、</t>
    </r>
    <r>
      <rPr>
        <u/>
        <sz val="12"/>
        <rFont val="宋体"/>
        <family val="3"/>
        <charset val="134"/>
      </rPr>
      <t>茶南路中</t>
    </r>
    <r>
      <rPr>
        <sz val="12"/>
        <rFont val="宋体"/>
        <family val="3"/>
        <charset val="134"/>
      </rPr>
      <t>、中国电信、珀乐广场、东岳古庙、建设银行、茶山医院、</t>
    </r>
    <r>
      <rPr>
        <u/>
        <sz val="12"/>
        <rFont val="宋体"/>
        <family val="3"/>
        <charset val="134"/>
      </rPr>
      <t>横江社区</t>
    </r>
    <r>
      <rPr>
        <sz val="12"/>
        <rFont val="宋体"/>
        <family val="3"/>
        <charset val="134"/>
      </rPr>
      <t>、增埗工业区（沙墩路口）、麒麟城、卢边加油站、卢屋第二小学、卢屋茶园（卢屋派出所）、卢屋邮政所、</t>
    </r>
    <r>
      <rPr>
        <u/>
        <sz val="12"/>
        <rFont val="宋体"/>
        <family val="3"/>
        <charset val="134"/>
      </rPr>
      <t>茶下竹木市场</t>
    </r>
    <r>
      <rPr>
        <sz val="12"/>
        <rFont val="宋体"/>
        <family val="3"/>
        <charset val="134"/>
      </rPr>
      <t>、温塘路口、茶下工业区、鸿联市场、皂二工业区、皂三综合市场、皂三工业区、年丰山庄、</t>
    </r>
    <r>
      <rPr>
        <u/>
        <sz val="12"/>
        <rFont val="宋体"/>
        <family val="3"/>
        <charset val="134"/>
      </rPr>
      <t>温塘路口、庆丰花园、汽车东站路口</t>
    </r>
    <r>
      <rPr>
        <sz val="12"/>
        <rFont val="宋体"/>
        <family val="3"/>
        <charset val="134"/>
      </rPr>
      <t>、汽车东站</t>
    </r>
    <phoneticPr fontId="7" type="noConversion"/>
  </si>
  <si>
    <r>
      <t>新兴园、松涛公寓、绿荷居、松山湖车站、月荷湖、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创意生活城、翠珑湾、翠珑湾东站、金百盛产业园、兰馨园、状元笔公园、和堂、松湖烟雨、宏川集团、松山湖管委会、松湖花园、理工体育中心、公安分局、华勤公司、东华医院松山湖院区正门、广医后门、实验中学、幸福花园</t>
    </r>
    <phoneticPr fontId="6" type="noConversion"/>
  </si>
  <si>
    <r>
      <t>总部一号、万科松山湖一号、虹溪诺雅、松山湖中心小学、动物实验基地、松山湖第二小学、湖畔花园、中以产业园、溪村6号门、溪村公寓、</t>
    </r>
    <r>
      <rPr>
        <u/>
        <sz val="12"/>
        <rFont val="宋体"/>
        <family val="3"/>
        <charset val="134"/>
      </rPr>
      <t>溪村D区</t>
    </r>
    <r>
      <rPr>
        <sz val="12"/>
        <rFont val="宋体"/>
        <family val="3"/>
        <charset val="134"/>
      </rPr>
      <t>、湖岸花园A区西门、湖岸花园B区、实验小学南门、紫檀山、犀牛陂</t>
    </r>
    <phoneticPr fontId="6" type="noConversion"/>
  </si>
  <si>
    <r>
      <t>大朗散裂中子源、</t>
    </r>
    <r>
      <rPr>
        <u/>
        <sz val="12"/>
        <rFont val="宋体"/>
        <family val="3"/>
        <charset val="134"/>
      </rPr>
      <t>普门生物</t>
    </r>
    <r>
      <rPr>
        <sz val="12"/>
        <rFont val="宋体"/>
        <family val="3"/>
        <charset val="134"/>
      </rPr>
      <t>、高雄路站、蓝思科技、台科花园、莞台生物育成中心、东莞中学、松湖花园、管委会、宏川集团、总部一号、瀚森科技、松山湖车联网产业化基地、璻珑湾东站、光大we谷、松山湖北站A出口</t>
    </r>
    <phoneticPr fontId="6" type="noConversion"/>
  </si>
  <si>
    <r>
      <t>石龙老火车站、沙头角、大华广场、商贸市场、现代广场、</t>
    </r>
    <r>
      <rPr>
        <u/>
        <sz val="12"/>
        <rFont val="等线"/>
        <family val="3"/>
        <charset val="134"/>
        <scheme val="minor"/>
      </rPr>
      <t>汇联步行街</t>
    </r>
    <r>
      <rPr>
        <sz val="12"/>
        <rFont val="等线"/>
        <family val="3"/>
        <charset val="134"/>
        <scheme val="minor"/>
      </rPr>
      <t>、金沙湾购物广场、西湖客运站东、粤华外国语学校、东莞第八人民医院（市儿童医院）创伤骨科分院、金凯悦酒店、南二桥、燕窝、康达厂</t>
    </r>
    <phoneticPr fontId="6" type="noConversion"/>
  </si>
  <si>
    <r>
      <t>温塘文塔公园、桑园山头村、砖窑工业区、周屋工业区、</t>
    </r>
    <r>
      <rPr>
        <u/>
        <sz val="12"/>
        <rFont val="宋体"/>
        <family val="3"/>
        <charset val="134"/>
      </rPr>
      <t>周屋村口</t>
    </r>
    <r>
      <rPr>
        <sz val="12"/>
        <rFont val="宋体"/>
        <family val="3"/>
        <charset val="134"/>
      </rPr>
      <t>、周屋市场、周屋路北、榴花地铁站、</t>
    </r>
    <r>
      <rPr>
        <u/>
        <sz val="12"/>
        <rFont val="宋体"/>
        <family val="3"/>
        <charset val="134"/>
      </rPr>
      <t>帝豪工业区、万福商场、余屋、余屋首末站</t>
    </r>
    <r>
      <rPr>
        <sz val="12"/>
        <rFont val="宋体"/>
        <family val="3"/>
        <charset val="134"/>
      </rPr>
      <t>、鳌峙塘工业区、丽江豪园西、茶山路口、金沙湾购物广场、西湖服装批发城、华南花园、石龙三中、中兴广场、汇联步行街南、兴龙路口、兴龙东路、汇星商业中心、石龙镇政府、龙升南路、龙升中路、龙升北路、美能达工业城、第三人民医院、园洲桥</t>
    </r>
    <phoneticPr fontId="6" type="noConversion"/>
  </si>
  <si>
    <r>
      <t>园洲桥、第三人民医院、美能达工业城、龙升北路、龙升中路、龙升南路、石龙镇政府、汇星商业中心、兴龙东路、金龙酒店、汇联步行街、中兴广场、石龙三中、华南花园、西湖服装批发城、金沙湾购物广场、莞龙路茶山路口、丽江豪园西、鳌峙塘工业区、</t>
    </r>
    <r>
      <rPr>
        <u/>
        <sz val="12"/>
        <rFont val="宋体"/>
        <family val="3"/>
        <charset val="134"/>
      </rPr>
      <t>余屋北、榴花公园南</t>
    </r>
    <r>
      <rPr>
        <sz val="12"/>
        <rFont val="宋体"/>
        <family val="3"/>
        <charset val="134"/>
      </rPr>
      <t>、榴花地铁站、</t>
    </r>
    <r>
      <rPr>
        <u/>
        <sz val="12"/>
        <rFont val="宋体"/>
        <family val="3"/>
        <charset val="134"/>
      </rPr>
      <t>石碣路口</t>
    </r>
    <r>
      <rPr>
        <sz val="12"/>
        <rFont val="宋体"/>
        <family val="3"/>
        <charset val="134"/>
      </rPr>
      <t>、周屋路北、</t>
    </r>
    <r>
      <rPr>
        <u/>
        <sz val="12"/>
        <rFont val="宋体"/>
        <family val="3"/>
        <charset val="134"/>
      </rPr>
      <t>龙华路口</t>
    </r>
    <r>
      <rPr>
        <sz val="12"/>
        <rFont val="宋体"/>
        <family val="3"/>
        <charset val="134"/>
      </rPr>
      <t>、周屋市场、周屋工业区、砖窑工业区、桑园山头村、温塘文塔公园</t>
    </r>
    <phoneticPr fontId="6" type="noConversion"/>
  </si>
  <si>
    <r>
      <t>汽车东站、城东世家、横坑工业区、三星生活区、百业汽配城、伟易达生活区、金业电子、霞边公园、霞边桥北、霞边桥南、上屯村委会、上屯石巷村、市篮球中心、龙胜路北、寮步城轨站、浮竹山路口、佛灵湖路口、刘屋巷、缪边公园、松湖智谷（源丰南路）、松湖智谷、松湖智谷（泰和路）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、月荷湖、松山湖车站</t>
    </r>
    <phoneticPr fontId="6" type="noConversion"/>
  </si>
  <si>
    <r>
      <t>松山湖车站、月荷湖、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松湖智谷（泰和路）、松湖智谷、松湖智谷（源丰南路）、缪边公园、刘屋巷、佛灵湖路口、浮竹山路口、寮步城轨站、龙胜路北、市篮球中心、上屯石巷村、上屯村委会、霞边桥南、霞边桥北、霞边公园、金业电子、伟易达生活区、百业汽配城、三星生活区、横坑工业区、城东世家、汽车东站</t>
    </r>
    <phoneticPr fontId="6" type="noConversion"/>
  </si>
  <si>
    <r>
      <t>东华医院首末站、万达广场、主山市场、美好集团、东城中心、新世界花园、星河传说、莞翠村、新增：石井市场、东昇路中、东安花园、汽车东站、</t>
    </r>
    <r>
      <rPr>
        <u/>
        <sz val="12"/>
        <rFont val="宋体"/>
        <family val="3"/>
        <charset val="134"/>
      </rPr>
      <t>卡丽兰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禾合田</t>
    </r>
    <r>
      <rPr>
        <sz val="12"/>
        <rFont val="宋体"/>
        <family val="3"/>
        <charset val="134"/>
      </rPr>
      <t>、石井支路口、万科高尔夫花园、市中医院、园区一站、园区二站、东城科技园、同欢路站、城市学院北门、小坑文化广场、城市学院正门、第六高级中学、浮竹山、浮竹山市场、佛岭路口、叠彩路口、莞深高速管理中心、佛灵湖</t>
    </r>
    <phoneticPr fontId="7" type="noConversion"/>
  </si>
  <si>
    <r>
      <t>佛灵湖、莞深高速管理中心、叠彩路口、佛岭路口、浮竹山市场、浮竹山村委会、浮竹山、第六高级中学、城市学院正门、小坑文化广场、城市学院北门、同欢路、东城科技园、园区二站、园区一站、市中医院、万科高尔夫花园、石井支路口、汽车东站、东安花园、东昇路中、石井市场、莞翠村、星河传说、新世界花园、东城中心、</t>
    </r>
    <r>
      <rPr>
        <u/>
        <sz val="12"/>
        <rFont val="宋体"/>
        <family val="3"/>
        <charset val="134"/>
      </rPr>
      <t>东城地铁站</t>
    </r>
    <r>
      <rPr>
        <sz val="12"/>
        <rFont val="宋体"/>
        <family val="3"/>
        <charset val="134"/>
      </rPr>
      <t>、美好集团、主山市场、万达广场、东华医院首末站</t>
    </r>
    <phoneticPr fontId="7" type="noConversion"/>
  </si>
  <si>
    <r>
      <t>东莞火车站、茶山地铁站、坑口工业区、</t>
    </r>
    <r>
      <rPr>
        <u/>
        <sz val="12"/>
        <rFont val="宋体"/>
        <family val="3"/>
        <charset val="134"/>
      </rPr>
      <t>沙墩路口</t>
    </r>
    <r>
      <rPr>
        <sz val="12"/>
        <rFont val="宋体"/>
        <family val="3"/>
        <charset val="134"/>
      </rPr>
      <t>、麒麟城、卢边、寒溪水北、渡头牌坊、石步综合市场、石步牌楼、坳边、易子边、汶丰街、乐天商业步行街、良边市场、式好围、群星幼儿园、叶屋村、寮步小学、寮步中学、新安超市、商业城、牙香街、寮步天桥、寮步交通分局、红荔市场、寮步实验小学、寮步消防队、坑口村、亭子边、</t>
    </r>
    <r>
      <rPr>
        <u/>
        <sz val="12"/>
        <rFont val="宋体"/>
        <family val="3"/>
        <charset val="134"/>
      </rPr>
      <t>亭子边新城市场</t>
    </r>
    <r>
      <rPr>
        <sz val="12"/>
        <rFont val="宋体"/>
        <family val="3"/>
        <charset val="134"/>
      </rPr>
      <t>、泉塘派出所、香市中学、药勒村、寮步城轨站、</t>
    </r>
    <r>
      <rPr>
        <u/>
        <sz val="12"/>
        <rFont val="宋体"/>
        <family val="3"/>
        <charset val="134"/>
      </rPr>
      <t>小坑文化广场</t>
    </r>
    <r>
      <rPr>
        <sz val="12"/>
        <rFont val="宋体"/>
        <family val="3"/>
        <charset val="134"/>
      </rPr>
      <t>、市第六高级中学、城市学院正门、城市学院北门</t>
    </r>
    <phoneticPr fontId="6" type="noConversion"/>
  </si>
  <si>
    <r>
      <t>城市学院北门、城市学院正门、市第六高级中学、寮步城轨站、药勒村、香市中学、泉塘派出所、亭子边、坑口村、寮步消防队、寮步实验小学、红荔市场、寮步交通分局、寮步天桥、牙香街、商业城、新安超市、寮步中学、寮步小学、叶屋村、群星幼儿园、式好围、良边市场、乐天商业步行街、汶丰街、易子边、坳边、石步牌楼、石步综合市场、</t>
    </r>
    <r>
      <rPr>
        <u/>
        <sz val="12"/>
        <rFont val="宋体"/>
        <family val="3"/>
        <charset val="134"/>
      </rPr>
      <t>寒溪水北、卢元路口</t>
    </r>
    <r>
      <rPr>
        <sz val="12"/>
        <rFont val="宋体"/>
        <family val="3"/>
        <charset val="134"/>
      </rPr>
      <t>、卢边、麒麟城、</t>
    </r>
    <r>
      <rPr>
        <u/>
        <sz val="12"/>
        <rFont val="宋体"/>
        <family val="3"/>
        <charset val="134"/>
      </rPr>
      <t>增埗工业区（沙墩路口）</t>
    </r>
    <r>
      <rPr>
        <sz val="12"/>
        <rFont val="宋体"/>
        <family val="3"/>
        <charset val="134"/>
      </rPr>
      <t>、坑口工业区、茶山地铁站、东莞火车站</t>
    </r>
    <phoneticPr fontId="6" type="noConversion"/>
  </si>
  <si>
    <r>
      <t>东莞火车站、茶山中心小学北、茶山地铁站、坑口工业区、茶山文化广场东、沙墩路口、麒麟城、卢边、</t>
    </r>
    <r>
      <rPr>
        <u/>
        <sz val="12"/>
        <rFont val="宋体"/>
        <family val="3"/>
        <charset val="134"/>
      </rPr>
      <t>卢元路</t>
    </r>
    <r>
      <rPr>
        <sz val="12"/>
        <rFont val="宋体"/>
        <family val="3"/>
        <charset val="134"/>
      </rPr>
      <t>、金富二路路口、</t>
    </r>
    <r>
      <rPr>
        <u/>
        <sz val="12"/>
        <rFont val="宋体"/>
        <family val="3"/>
        <charset val="134"/>
      </rPr>
      <t>鼎峰品筑、菁英时代、鼎峰花漫里</t>
    </r>
    <r>
      <rPr>
        <sz val="12"/>
        <rFont val="宋体"/>
        <family val="3"/>
        <charset val="134"/>
      </rPr>
      <t>、星城花园、欧尚超市、悦莱酒店、蟠龙花园、冠乐花园、银基大厦、寮步中学、寮步医院北、新安超市、商业城、牙香街、寮步天桥、石龙坑村、龙泉路圆盘、龙泉路金龙街、龙泉路茶树街、</t>
    </r>
    <r>
      <rPr>
        <u/>
        <sz val="12"/>
        <rFont val="宋体"/>
        <family val="3"/>
        <charset val="134"/>
      </rPr>
      <t>泉塘大蚬地、上底工业区、上底农民公寓、刘屋村路口、</t>
    </r>
    <r>
      <rPr>
        <sz val="12"/>
        <rFont val="宋体"/>
        <family val="3"/>
        <charset val="134"/>
      </rPr>
      <t>上底村委会</t>
    </r>
    <phoneticPr fontId="6" type="noConversion"/>
  </si>
  <si>
    <r>
      <t>上底村委会、</t>
    </r>
    <r>
      <rPr>
        <u/>
        <sz val="12"/>
        <rFont val="宋体"/>
        <family val="3"/>
        <charset val="134"/>
      </rPr>
      <t>福田村、杨梅村、明珠小学</t>
    </r>
    <r>
      <rPr>
        <sz val="12"/>
        <rFont val="宋体"/>
        <family val="3"/>
        <charset val="134"/>
      </rPr>
      <t>、龙泉路茶树街、龙泉路金龙街、龙泉路圆盘、石龙坑村、寮步天桥、牙香街、商业城、新安超市、寮步医院北、寮步中学、银基大厦、冠乐花园、蟠龙花园、悦莱酒店、欧尚超市、星城花园、鼎峰花漫里、菁英时代、鼎峰品筑、金富二路路口、卢边、麒麟城、沙墩路口、茶山文化广场东、坑口工业区、茶山地铁站、茶山中心小学北、东莞火车站</t>
    </r>
    <phoneticPr fontId="6" type="noConversion"/>
  </si>
  <si>
    <r>
      <t>汽车东站、</t>
    </r>
    <r>
      <rPr>
        <u/>
        <sz val="12"/>
        <rFont val="宋体"/>
        <family val="3"/>
        <charset val="134"/>
      </rPr>
      <t>汽车东站西、莞樟路口、横中一路</t>
    </r>
    <r>
      <rPr>
        <sz val="12"/>
        <rFont val="宋体"/>
        <family val="3"/>
        <charset val="134"/>
      </rPr>
      <t>、竹园路口、温周路口、顺丰速递、鸿联市场、山下街、竹园村委会、创新大桥、下岭贝工业区、下岭贝村、汽配城正门、伟易达生活区、金业电子（东莞汽校）、霞边公园（东莞汽校）、霞边桥北、国际汽车城、香市小学、香市动物园、社区卫生中心、药勒工业区、亭子边新城市场、亚南电子厂、寮步消防队、寮步实验小学、红荔市场、寮步交通分局、寮步天桥、牙香街、商业城、香江公园、西溪大桥、西溪卫生站、田心村、</t>
    </r>
    <r>
      <rPr>
        <u/>
        <sz val="12"/>
        <rFont val="宋体"/>
        <family val="3"/>
        <charset val="134"/>
      </rPr>
      <t>凫山塘头</t>
    </r>
    <r>
      <rPr>
        <sz val="12"/>
        <rFont val="宋体"/>
        <family val="3"/>
        <charset val="134"/>
      </rPr>
      <t>、凫山公园、凫山广场、祥兴街、凫山商业步行街、长明街、</t>
    </r>
    <r>
      <rPr>
        <u/>
        <sz val="12"/>
        <rFont val="宋体"/>
        <family val="3"/>
        <charset val="134"/>
      </rPr>
      <t>沙井坑路口</t>
    </r>
    <r>
      <rPr>
        <sz val="12"/>
        <rFont val="宋体"/>
        <family val="3"/>
        <charset val="134"/>
      </rPr>
      <t>、松洲公寓、中小科技创业园、华为、青竹园、肯德基、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、月荷湖、松山湖车站</t>
    </r>
    <phoneticPr fontId="6" type="noConversion"/>
  </si>
  <si>
    <r>
      <t>松山湖车站、月荷湖、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、肯德基、青竹园、华为、中小科技创业园、松洲公寓、长明街、凫山商业步行街、祥兴街、凫山广场、凫山公园、田心村、</t>
    </r>
    <r>
      <rPr>
        <u/>
        <sz val="12"/>
        <rFont val="宋体"/>
        <family val="3"/>
        <charset val="134"/>
      </rPr>
      <t>凫山牌坊</t>
    </r>
    <r>
      <rPr>
        <sz val="12"/>
        <rFont val="宋体"/>
        <family val="3"/>
        <charset val="134"/>
      </rPr>
      <t>、西溪卫生站、西溪大桥、香江公园、商业城、牙香街、寮步天桥、寮步交通分局、红荔市场、寮步实验小学、寮步消防队、亚南电子厂、亭子边新城市场、药勒工业区、社区卫生中心、香市动物园、香市小学、国际汽车城、霞边桥北、霞边公园（东莞汽校）、金业电子（东莞汽校）、</t>
    </r>
    <r>
      <rPr>
        <u/>
        <sz val="12"/>
        <rFont val="宋体"/>
        <family val="3"/>
        <charset val="134"/>
      </rPr>
      <t>下岭贝商业街</t>
    </r>
    <r>
      <rPr>
        <sz val="12"/>
        <rFont val="宋体"/>
        <family val="3"/>
        <charset val="134"/>
      </rPr>
      <t>、伟易达生活区、汽配城正门、下岭贝村、下岭贝工业区、创新大桥、竹园村委会、山下街、鸿联市场、顺丰速递、温周路口、竹园路口、</t>
    </r>
    <r>
      <rPr>
        <u/>
        <sz val="12"/>
        <rFont val="宋体"/>
        <family val="3"/>
        <charset val="134"/>
      </rPr>
      <t>汽车东站路口</t>
    </r>
    <r>
      <rPr>
        <sz val="12"/>
        <rFont val="宋体"/>
        <family val="3"/>
        <charset val="134"/>
      </rPr>
      <t>、汽车东站</t>
    </r>
    <phoneticPr fontId="6" type="noConversion"/>
  </si>
  <si>
    <r>
      <t>汽车东站、横坑北、横坑、下岭贝、新旧围、塘唇、富竹山、蟠龙大道、冠乐花园、胡屋村、寮步小学、寮步中学、寮步医院北、松湖珑悦、商业城、牙香街、寮步天桥、石龙坑学校、凫西路口、松山湖车站站外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、牛杨工业区、名扬小学、</t>
    </r>
    <r>
      <rPr>
        <u/>
        <sz val="12"/>
        <rFont val="宋体"/>
        <family val="3"/>
        <charset val="134"/>
      </rPr>
      <t>牛杨村</t>
    </r>
    <r>
      <rPr>
        <sz val="12"/>
        <rFont val="宋体"/>
        <family val="3"/>
        <charset val="134"/>
      </rPr>
      <t>、牛杨路口、大塘朗村委、马蹄岗状元笔公园、马蹄岗、马蹄岗振马路、新塘综合市场、</t>
    </r>
    <r>
      <rPr>
        <u/>
        <sz val="12"/>
        <rFont val="宋体"/>
        <family val="3"/>
        <charset val="134"/>
      </rPr>
      <t>新塘四队小区</t>
    </r>
    <r>
      <rPr>
        <sz val="12"/>
        <rFont val="宋体"/>
        <family val="3"/>
        <charset val="134"/>
      </rPr>
      <t>、金桔路口、金地格林上院、</t>
    </r>
    <r>
      <rPr>
        <u/>
        <sz val="12"/>
        <rFont val="宋体"/>
        <family val="3"/>
        <charset val="134"/>
      </rPr>
      <t>大岭山国税局</t>
    </r>
    <r>
      <rPr>
        <sz val="12"/>
        <rFont val="宋体"/>
        <family val="3"/>
        <charset val="134"/>
      </rPr>
      <t>、大岭山中学、</t>
    </r>
    <r>
      <rPr>
        <u/>
        <sz val="12"/>
        <rFont val="宋体"/>
        <family val="3"/>
        <charset val="134"/>
      </rPr>
      <t>旧消防队、振华路南</t>
    </r>
    <r>
      <rPr>
        <sz val="12"/>
        <rFont val="宋体"/>
        <family val="3"/>
        <charset val="134"/>
      </rPr>
      <t>、南区、</t>
    </r>
    <r>
      <rPr>
        <u/>
        <sz val="12"/>
        <rFont val="宋体"/>
        <family val="3"/>
        <charset val="134"/>
      </rPr>
      <t>振华路南区路口</t>
    </r>
    <r>
      <rPr>
        <sz val="12"/>
        <rFont val="宋体"/>
        <family val="3"/>
        <charset val="134"/>
      </rPr>
      <t>、大塘东纵路口</t>
    </r>
    <phoneticPr fontId="6" type="noConversion"/>
  </si>
  <si>
    <r>
      <t>大塘东纵路口、南区、</t>
    </r>
    <r>
      <rPr>
        <u/>
        <sz val="12"/>
        <rFont val="宋体"/>
        <family val="3"/>
        <charset val="134"/>
      </rPr>
      <t>教育路口</t>
    </r>
    <r>
      <rPr>
        <sz val="12"/>
        <rFont val="宋体"/>
        <family val="3"/>
        <charset val="134"/>
      </rPr>
      <t>、大岭山中学、金地格林上院、</t>
    </r>
    <r>
      <rPr>
        <u/>
        <sz val="12"/>
        <rFont val="宋体"/>
        <family val="3"/>
        <charset val="134"/>
      </rPr>
      <t>大岭山科技工业园</t>
    </r>
    <r>
      <rPr>
        <sz val="12"/>
        <rFont val="宋体"/>
        <family val="3"/>
        <charset val="134"/>
      </rPr>
      <t>、金桔路口、</t>
    </r>
    <r>
      <rPr>
        <u/>
        <sz val="12"/>
        <rFont val="宋体"/>
        <family val="3"/>
        <charset val="134"/>
      </rPr>
      <t>新塘村</t>
    </r>
    <r>
      <rPr>
        <sz val="12"/>
        <rFont val="宋体"/>
        <family val="3"/>
        <charset val="134"/>
      </rPr>
      <t>、新塘综合市场、马蹄岗振马路、马蹄岗、马蹄岗状元笔公园、大塘朗村委、牛杨路口、</t>
    </r>
    <r>
      <rPr>
        <u/>
        <sz val="12"/>
        <rFont val="宋体"/>
        <family val="3"/>
        <charset val="134"/>
      </rPr>
      <t>牛杨综合市场</t>
    </r>
    <r>
      <rPr>
        <sz val="12"/>
        <rFont val="宋体"/>
        <family val="3"/>
        <charset val="134"/>
      </rPr>
      <t>、名扬小学、牛杨工业区、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、月荷湖、松山湖车站站外、凫西路口、石龙坑学校、寮步天桥、牙香街、商业城、松湖珑悦、寮步医院北、寮步中学、冠乐花园、蟠龙大道、富竹山、塘唇、</t>
    </r>
    <r>
      <rPr>
        <u/>
        <sz val="12"/>
        <rFont val="宋体"/>
        <family val="3"/>
        <charset val="134"/>
      </rPr>
      <t>良平</t>
    </r>
    <r>
      <rPr>
        <sz val="12"/>
        <rFont val="宋体"/>
        <family val="3"/>
        <charset val="134"/>
      </rPr>
      <t>、新旧围、下岭贝、横坑、横坑北、</t>
    </r>
    <r>
      <rPr>
        <u/>
        <sz val="12"/>
        <rFont val="宋体"/>
        <family val="3"/>
        <charset val="134"/>
      </rPr>
      <t>汽车东站路口</t>
    </r>
    <r>
      <rPr>
        <sz val="12"/>
        <rFont val="宋体"/>
        <family val="3"/>
        <charset val="134"/>
      </rPr>
      <t>、汽车东站</t>
    </r>
    <phoneticPr fontId="6" type="noConversion"/>
  </si>
  <si>
    <r>
      <t>鸡翅岭村委、冠熹厂、新塘、新塘塘尾、新塘西门、</t>
    </r>
    <r>
      <rPr>
        <u/>
        <sz val="12"/>
        <rFont val="宋体"/>
        <family val="3"/>
        <charset val="134"/>
      </rPr>
      <t>新塘牌坊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金桔东门</t>
    </r>
    <r>
      <rPr>
        <sz val="12"/>
        <rFont val="宋体"/>
        <family val="3"/>
        <charset val="134"/>
      </rPr>
      <t>、金塘路口、</t>
    </r>
    <r>
      <rPr>
        <u/>
        <sz val="12"/>
        <rFont val="宋体"/>
        <family val="3"/>
        <charset val="134"/>
      </rPr>
      <t>金桔瑞红工业区</t>
    </r>
    <r>
      <rPr>
        <sz val="12"/>
        <rFont val="宋体"/>
        <family val="3"/>
        <charset val="134"/>
      </rPr>
      <t>、金桔浮桥、中兴北路、华润超市、新华润、天和百货（凯东新城）、振华路南、南区、</t>
    </r>
    <r>
      <rPr>
        <u/>
        <sz val="12"/>
        <rFont val="宋体"/>
        <family val="3"/>
        <charset val="134"/>
      </rPr>
      <t>大塘路口</t>
    </r>
    <r>
      <rPr>
        <sz val="12"/>
        <rFont val="宋体"/>
        <family val="3"/>
        <charset val="134"/>
      </rPr>
      <t>、杨屋、颜屋路口东、杨屋第二工业区、杨屋市场、</t>
    </r>
    <r>
      <rPr>
        <u/>
        <sz val="12"/>
        <rFont val="宋体"/>
        <family val="3"/>
        <charset val="134"/>
      </rPr>
      <t>杨屋派出所</t>
    </r>
    <r>
      <rPr>
        <sz val="12"/>
        <rFont val="宋体"/>
        <family val="3"/>
        <charset val="134"/>
      </rPr>
      <t>、杨屋第三工业区、杨屋东埔村路口、美惠百货、杨屋第四工业区、犀牛陂、紫檀山、实验小学南门、湖岸花园B区、湖岸花园A区西门</t>
    </r>
    <phoneticPr fontId="6" type="noConversion"/>
  </si>
  <si>
    <r>
      <t>湖岸花园A区西门、湖岸花园B区、实验小学南门、紫檀山、犀牛陂、杨屋第四工业区、美惠百货、杨屋东埔村路口、杨屋第三工业区、杨屋市场、杨屋第二工业区、颜屋路口东、</t>
    </r>
    <r>
      <rPr>
        <u/>
        <sz val="12"/>
        <rFont val="宋体"/>
        <family val="3"/>
        <charset val="134"/>
      </rPr>
      <t>粤美特加油站</t>
    </r>
    <r>
      <rPr>
        <sz val="12"/>
        <rFont val="宋体"/>
        <family val="3"/>
        <charset val="134"/>
      </rPr>
      <t>、杨屋、</t>
    </r>
    <r>
      <rPr>
        <u/>
        <sz val="12"/>
        <rFont val="宋体"/>
        <family val="3"/>
        <charset val="134"/>
      </rPr>
      <t>大岭山交警大队、南区路口</t>
    </r>
    <r>
      <rPr>
        <sz val="12"/>
        <rFont val="宋体"/>
        <family val="3"/>
        <charset val="134"/>
      </rPr>
      <t>、南区、振华路南、</t>
    </r>
    <r>
      <rPr>
        <u/>
        <sz val="12"/>
        <rFont val="宋体"/>
        <family val="3"/>
        <charset val="134"/>
      </rPr>
      <t>大岭山文化中心</t>
    </r>
    <r>
      <rPr>
        <sz val="12"/>
        <rFont val="宋体"/>
        <family val="3"/>
        <charset val="134"/>
      </rPr>
      <t>、天和百货（凯东新城）、新华润、华润超市、</t>
    </r>
    <r>
      <rPr>
        <u/>
        <sz val="12"/>
        <rFont val="宋体"/>
        <family val="3"/>
        <charset val="134"/>
      </rPr>
      <t>大岭山中心小学、白公地</t>
    </r>
    <r>
      <rPr>
        <sz val="12"/>
        <rFont val="宋体"/>
        <family val="3"/>
        <charset val="134"/>
      </rPr>
      <t>、中兴北路、金桔浮桥、金沙路口、</t>
    </r>
    <r>
      <rPr>
        <u/>
        <sz val="12"/>
        <rFont val="宋体"/>
        <family val="3"/>
        <charset val="134"/>
      </rPr>
      <t>金桔村委会、水口街口</t>
    </r>
    <r>
      <rPr>
        <sz val="12"/>
        <rFont val="宋体"/>
        <family val="3"/>
        <charset val="134"/>
      </rPr>
      <t>、新塘西门、</t>
    </r>
    <r>
      <rPr>
        <u/>
        <sz val="12"/>
        <rFont val="宋体"/>
        <family val="3"/>
        <charset val="134"/>
      </rPr>
      <t>新塘墟口</t>
    </r>
    <r>
      <rPr>
        <sz val="12"/>
        <rFont val="宋体"/>
        <family val="3"/>
        <charset val="134"/>
      </rPr>
      <t>、新塘塘尾、新塘、冠熹厂、鸡翅岭村委</t>
    </r>
    <phoneticPr fontId="6" type="noConversion"/>
  </si>
  <si>
    <r>
      <t>神山工业区、隔坑工业区、</t>
    </r>
    <r>
      <rPr>
        <u/>
        <sz val="12"/>
        <rFont val="宋体"/>
        <family val="3"/>
        <charset val="134"/>
      </rPr>
      <t>爱一大酒店</t>
    </r>
    <r>
      <rPr>
        <sz val="12"/>
        <rFont val="宋体"/>
        <family val="3"/>
        <charset val="134"/>
      </rPr>
      <t>、新珍宝酒店、横沥医院、大新商场、中港城酒店、</t>
    </r>
    <r>
      <rPr>
        <u/>
        <sz val="12"/>
        <rFont val="宋体"/>
        <family val="3"/>
        <charset val="134"/>
      </rPr>
      <t>嘉荣商场</t>
    </r>
    <r>
      <rPr>
        <sz val="12"/>
        <rFont val="宋体"/>
        <family val="3"/>
        <charset val="134"/>
      </rPr>
      <t>、横沥镇政府、华润商场、振兴市场、景福花园、联志厂路口、新城工业区、海逸百货、</t>
    </r>
    <r>
      <rPr>
        <u/>
        <sz val="12"/>
        <rFont val="宋体"/>
        <family val="3"/>
        <charset val="134"/>
      </rPr>
      <t>田坑村委会</t>
    </r>
    <r>
      <rPr>
        <sz val="12"/>
        <rFont val="宋体"/>
        <family val="3"/>
        <charset val="134"/>
      </rPr>
      <t>、田坑村城管办、鑫达厂、南光厂、横沥车站、村尾社区卫生服务站、村尾卫生站、桃源庄、村头工业区、崇德学校、村头市场、</t>
    </r>
    <r>
      <rPr>
        <u/>
        <sz val="12"/>
        <rFont val="宋体"/>
        <family val="3"/>
        <charset val="134"/>
      </rPr>
      <t>田饶步村</t>
    </r>
    <r>
      <rPr>
        <sz val="12"/>
        <rFont val="宋体"/>
        <family val="3"/>
        <charset val="134"/>
      </rPr>
      <t>、六甲村、六甲村委会、六甲工业区、沙湖口、田尾村、常平车站</t>
    </r>
    <phoneticPr fontId="6" type="noConversion"/>
  </si>
  <si>
    <r>
      <t>常平车站、田尾村、沙湖口、六甲工业区、六甲村委会、六甲村、</t>
    </r>
    <r>
      <rPr>
        <u/>
        <sz val="12"/>
        <rFont val="宋体"/>
        <family val="3"/>
        <charset val="134"/>
      </rPr>
      <t>田饶步</t>
    </r>
    <r>
      <rPr>
        <sz val="12"/>
        <rFont val="宋体"/>
        <family val="3"/>
        <charset val="134"/>
      </rPr>
      <t>、村头市场、崇德学校、村头工业区、桃源庄、村尾卫生站、村尾社区卫生服务站、横沥车站、南光厂、鑫达厂、田坑村城管办、</t>
    </r>
    <r>
      <rPr>
        <u/>
        <sz val="12"/>
        <rFont val="宋体"/>
        <family val="3"/>
        <charset val="134"/>
      </rPr>
      <t>田坑</t>
    </r>
    <r>
      <rPr>
        <sz val="12"/>
        <rFont val="宋体"/>
        <family val="3"/>
        <charset val="134"/>
      </rPr>
      <t>、海逸百货、新城工业区、联志厂路口、景福花园、振兴市场、华润商场（横沥）、横沥镇政府、</t>
    </r>
    <r>
      <rPr>
        <u/>
        <sz val="12"/>
        <rFont val="宋体"/>
        <family val="3"/>
        <charset val="134"/>
      </rPr>
      <t>中国邮政储蓄银行、横沥嘉荣商场</t>
    </r>
    <r>
      <rPr>
        <sz val="12"/>
        <rFont val="宋体"/>
        <family val="3"/>
        <charset val="134"/>
      </rPr>
      <t>、中港城酒店、大新商场、横沥医院、新珍宝酒店、</t>
    </r>
    <r>
      <rPr>
        <u/>
        <sz val="12"/>
        <rFont val="宋体"/>
        <family val="3"/>
        <charset val="134"/>
      </rPr>
      <t>爱一酒店</t>
    </r>
    <r>
      <rPr>
        <sz val="12"/>
        <rFont val="宋体"/>
        <family val="3"/>
        <charset val="134"/>
      </rPr>
      <t>、隔坑工业区、</t>
    </r>
    <r>
      <rPr>
        <u/>
        <sz val="12"/>
        <rFont val="宋体"/>
        <family val="3"/>
        <charset val="134"/>
      </rPr>
      <t>石涌</t>
    </r>
    <r>
      <rPr>
        <sz val="12"/>
        <rFont val="宋体"/>
        <family val="3"/>
        <charset val="134"/>
      </rPr>
      <t>、神山工业区</t>
    </r>
    <phoneticPr fontId="6" type="noConversion"/>
  </si>
  <si>
    <r>
      <rPr>
        <u/>
        <sz val="12"/>
        <rFont val="宋体"/>
        <family val="3"/>
        <charset val="134"/>
      </rPr>
      <t>月塘村（生态园路口）</t>
    </r>
    <r>
      <rPr>
        <sz val="12"/>
        <rFont val="宋体"/>
        <family val="3"/>
        <charset val="134"/>
      </rPr>
      <t>、月塘村委会、</t>
    </r>
    <r>
      <rPr>
        <u/>
        <sz val="12"/>
        <rFont val="宋体"/>
        <family val="3"/>
        <charset val="134"/>
      </rPr>
      <t>月塘</t>
    </r>
    <r>
      <rPr>
        <sz val="12"/>
        <rFont val="宋体"/>
        <family val="3"/>
        <charset val="134"/>
      </rPr>
      <t>、月塘（恒加预制件厂）、东兴工业区、</t>
    </r>
    <r>
      <rPr>
        <u/>
        <sz val="12"/>
        <rFont val="宋体"/>
        <family val="3"/>
        <charset val="134"/>
      </rPr>
      <t>三江工业区、山厦</t>
    </r>
    <r>
      <rPr>
        <sz val="12"/>
        <rFont val="宋体"/>
        <family val="3"/>
        <charset val="134"/>
      </rPr>
      <t>、山厦村、</t>
    </r>
    <r>
      <rPr>
        <u/>
        <sz val="12"/>
        <rFont val="宋体"/>
        <family val="3"/>
        <charset val="134"/>
      </rPr>
      <t>中心小学（张坑村）、沙井路路口、中国电信</t>
    </r>
    <r>
      <rPr>
        <sz val="12"/>
        <rFont val="宋体"/>
        <family val="3"/>
        <charset val="134"/>
      </rPr>
      <t>、横沥旧物商场、大新商场、横沥医院、横沥市场、半仙山公园</t>
    </r>
    <r>
      <rPr>
        <u/>
        <sz val="12"/>
        <rFont val="宋体"/>
        <family val="3"/>
        <charset val="134"/>
      </rPr>
      <t>、嘉荣商场</t>
    </r>
    <r>
      <rPr>
        <sz val="12"/>
        <rFont val="宋体"/>
        <family val="3"/>
        <charset val="134"/>
      </rPr>
      <t>、横沥镇政府、</t>
    </r>
    <r>
      <rPr>
        <u/>
        <sz val="12"/>
        <rFont val="宋体"/>
        <family val="3"/>
        <charset val="134"/>
      </rPr>
      <t>华润商场、双龙舫步行街</t>
    </r>
    <r>
      <rPr>
        <sz val="12"/>
        <rFont val="宋体"/>
        <family val="3"/>
        <charset val="134"/>
      </rPr>
      <t>、横沥地税分局、裕宁花园、横沥供电分局、新世纪华庭</t>
    </r>
    <phoneticPr fontId="6" type="noConversion"/>
  </si>
  <si>
    <r>
      <t>新世纪华庭、横沥供电分局、</t>
    </r>
    <r>
      <rPr>
        <u/>
        <sz val="12"/>
        <rFont val="宋体"/>
        <family val="3"/>
        <charset val="134"/>
      </rPr>
      <t>裕宁花园</t>
    </r>
    <r>
      <rPr>
        <sz val="12"/>
        <rFont val="宋体"/>
        <family val="3"/>
        <charset val="134"/>
      </rPr>
      <t>、横沥地税分局、</t>
    </r>
    <r>
      <rPr>
        <u/>
        <sz val="12"/>
        <rFont val="宋体"/>
        <family val="3"/>
        <charset val="134"/>
      </rPr>
      <t>华润（建设银行）</t>
    </r>
    <r>
      <rPr>
        <sz val="12"/>
        <rFont val="宋体"/>
        <family val="3"/>
        <charset val="134"/>
      </rPr>
      <t>、横沥镇政府、</t>
    </r>
    <r>
      <rPr>
        <u/>
        <sz val="12"/>
        <rFont val="宋体"/>
        <family val="3"/>
        <charset val="134"/>
      </rPr>
      <t>中国邮政储蓄银行</t>
    </r>
    <r>
      <rPr>
        <sz val="12"/>
        <rFont val="宋体"/>
        <family val="3"/>
        <charset val="134"/>
      </rPr>
      <t>、横沥嘉荣商场、半仙山公园、横沥市场、横沥医院、大新商场、横沥旧物商场、</t>
    </r>
    <r>
      <rPr>
        <u/>
        <sz val="12"/>
        <rFont val="宋体"/>
        <family val="3"/>
        <charset val="134"/>
      </rPr>
      <t>横沥中心小学</t>
    </r>
    <r>
      <rPr>
        <sz val="12"/>
        <rFont val="宋体"/>
        <family val="3"/>
        <charset val="134"/>
      </rPr>
      <t>、山厦村、</t>
    </r>
    <r>
      <rPr>
        <u/>
        <sz val="12"/>
        <rFont val="宋体"/>
        <family val="3"/>
        <charset val="134"/>
      </rPr>
      <t>三江工业区（三厦工业区）</t>
    </r>
    <r>
      <rPr>
        <sz val="12"/>
        <rFont val="宋体"/>
        <family val="3"/>
        <charset val="134"/>
      </rPr>
      <t>、东兴工业区、月塘（恒加预制件厂）、月塘村委会、</t>
    </r>
    <r>
      <rPr>
        <u/>
        <sz val="12"/>
        <rFont val="宋体"/>
        <family val="3"/>
        <charset val="134"/>
      </rPr>
      <t>月塘村（生态园路口）</t>
    </r>
    <phoneticPr fontId="6" type="noConversion"/>
  </si>
  <si>
    <r>
      <t>新四黄塘村、黄塘路口、新四村委会、</t>
    </r>
    <r>
      <rPr>
        <u/>
        <sz val="12"/>
        <rFont val="宋体"/>
        <family val="3"/>
        <charset val="134"/>
      </rPr>
      <t>新四派出所</t>
    </r>
    <r>
      <rPr>
        <sz val="12"/>
        <rFont val="宋体"/>
        <family val="3"/>
        <charset val="134"/>
      </rPr>
      <t>、牛行、横沥工业区、银岗加油站、沙井路口、横沥电信局、横沥旧物商场、大新商场、横沥医院、横沥市场、半仙山公园、嘉荣商场、中国邮政储蓄银行、横沥镇政府、瑞康花园、田头工业区、田头公园、田头村委会、</t>
    </r>
    <r>
      <rPr>
        <u/>
        <sz val="12"/>
        <rFont val="宋体"/>
        <family val="3"/>
        <charset val="134"/>
      </rPr>
      <t>双龙舫</t>
    </r>
    <r>
      <rPr>
        <sz val="12"/>
        <rFont val="宋体"/>
        <family val="3"/>
        <charset val="134"/>
      </rPr>
      <t>、罗马景苑、阳光粤港、上岭综合市场、上岭村、崇英学校、田头村、木棆工业区、天鹅湖酒店、雅兰酒店、木棆村委、木棆市场、常平火车站</t>
    </r>
    <phoneticPr fontId="6" type="noConversion"/>
  </si>
  <si>
    <r>
      <t>常平火车站、木棆市场、木棆村委、雅兰酒店、天鹅湖酒店、木棆工业区、田头村、崇英学校、上岭村、上岭综合市场、阳光粤港、罗马景苑、</t>
    </r>
    <r>
      <rPr>
        <u/>
        <sz val="12"/>
        <rFont val="宋体"/>
        <family val="3"/>
        <charset val="134"/>
      </rPr>
      <t>供电公司</t>
    </r>
    <r>
      <rPr>
        <sz val="12"/>
        <rFont val="宋体"/>
        <family val="3"/>
        <charset val="134"/>
      </rPr>
      <t>、田头村委会、田头公园、田头工业区、瑞康花园、横沥镇政府、中国邮政储蓄银行、嘉荣商场、半仙山公园、横沥市场、横沥医院、大新商场、横沥旧物商场、横沥电信局、沙井路口、银岗加油站、横沥工业区、牛行、</t>
    </r>
    <r>
      <rPr>
        <u/>
        <sz val="12"/>
        <rFont val="宋体"/>
        <family val="3"/>
        <charset val="134"/>
      </rPr>
      <t>小田头</t>
    </r>
    <r>
      <rPr>
        <sz val="12"/>
        <rFont val="宋体"/>
        <family val="3"/>
        <charset val="134"/>
      </rPr>
      <t>、新四村委会、黄塘路口、新四黄塘村</t>
    </r>
    <phoneticPr fontId="6" type="noConversion"/>
  </si>
  <si>
    <r>
      <t>长田工业园、和田花园、</t>
    </r>
    <r>
      <rPr>
        <u/>
        <sz val="12"/>
        <rFont val="宋体"/>
        <family val="3"/>
        <charset val="134"/>
      </rPr>
      <t>长巷村委会路口</t>
    </r>
    <r>
      <rPr>
        <sz val="12"/>
        <rFont val="宋体"/>
        <family val="3"/>
        <charset val="134"/>
      </rPr>
      <t>、长田工业园路口、田饶步社区卫生服务站路口、田饶步村、村头市场、村头村、洪联手袋厂、</t>
    </r>
    <r>
      <rPr>
        <u/>
        <sz val="12"/>
        <rFont val="宋体"/>
        <family val="3"/>
        <charset val="134"/>
      </rPr>
      <t>真至美厂</t>
    </r>
    <r>
      <rPr>
        <sz val="12"/>
        <rFont val="宋体"/>
        <family val="3"/>
        <charset val="134"/>
      </rPr>
      <t>、培训学院(真至美路口)、怡力制衣厂、南光厂、横沥车站、田坑派出所、河畔花园东门、河畔花园、振兴市场、瑞康花园、横沥镇政府、中国邮政储蓄银行、半仙山公园、横沥市场、横沥医院、大新商场、横沥旧物商场、横沥中国电信、沙井路路口、银岗加油站、横沥工业区、横沥牛行、新四派出所、新四油榨村、山厦工业区、三江工业区</t>
    </r>
    <phoneticPr fontId="6" type="noConversion"/>
  </si>
  <si>
    <r>
      <t>三江工业区、山厦工业区、新四油榨村、新四派出所、横沥牛行、横沥工业区、银岗加油站、沙井路口、横沥中国电信、横沥旧物商场、大新商场、横沥医院、横沥市场、半仙山公园、中国邮政储蓄银行、横沥镇政府、瑞康花园、振兴市场、河畔花园、河畔花园东门、田坑派出所、横沥车站、怡力制衣厂、培训学院(真至美路口)、</t>
    </r>
    <r>
      <rPr>
        <u/>
        <sz val="12"/>
        <rFont val="宋体"/>
        <family val="3"/>
        <charset val="134"/>
      </rPr>
      <t>真至美</t>
    </r>
    <r>
      <rPr>
        <sz val="12"/>
        <rFont val="宋体"/>
        <family val="3"/>
        <charset val="134"/>
      </rPr>
      <t>、洪联手袋厂、村头村、村头市场、田饶步村、田饶步社区卫生服务站路口、长田工业园路口、和田花园、长田工业园</t>
    </r>
    <phoneticPr fontId="6" type="noConversion"/>
  </si>
  <si>
    <r>
      <t>铁岗村委、铁岗公园、宏达厂、至一实业、深巷村委、龙兴百货、湖美村委、湖美钓鱼场、江南小学、连合塘、大地村、博厦工业区、博厦村委、市场东、市场西、下片榕树头、五官辽、沙腰、</t>
    </r>
    <r>
      <rPr>
        <u/>
        <sz val="12"/>
        <rFont val="宋体"/>
        <family val="3"/>
        <charset val="134"/>
      </rPr>
      <t>崇礼村</t>
    </r>
    <r>
      <rPr>
        <sz val="12"/>
        <rFont val="宋体"/>
        <family val="3"/>
        <charset val="134"/>
      </rPr>
      <t>、沙砖厂、比百美、湛江豪、湖滨路、企石体育公园、企石水闸、丰盛万货、企石镇政府、企石中心小学、宝石中心、</t>
    </r>
    <r>
      <rPr>
        <u/>
        <sz val="12"/>
        <rFont val="宋体"/>
        <family val="3"/>
        <charset val="134"/>
      </rPr>
      <t>华洲商场</t>
    </r>
    <r>
      <rPr>
        <sz val="12"/>
        <rFont val="宋体"/>
        <family val="3"/>
        <charset val="134"/>
      </rPr>
      <t>、农业银行、广发银行、宝石油站、永盛工业区、</t>
    </r>
    <r>
      <rPr>
        <u/>
        <sz val="12"/>
        <rFont val="宋体"/>
        <family val="3"/>
        <charset val="134"/>
      </rPr>
      <t>东山丰盛市场</t>
    </r>
    <r>
      <rPr>
        <sz val="12"/>
        <rFont val="宋体"/>
        <family val="3"/>
        <charset val="134"/>
      </rPr>
      <t>、东山市场、上截、</t>
    </r>
    <r>
      <rPr>
        <u/>
        <sz val="12"/>
        <rFont val="宋体"/>
        <family val="3"/>
        <charset val="134"/>
      </rPr>
      <t>永发工业区、黄金积工业区、东平村、锐意广场</t>
    </r>
    <r>
      <rPr>
        <sz val="12"/>
        <rFont val="宋体"/>
        <family val="3"/>
        <charset val="134"/>
      </rPr>
      <t>、清湖路口、清湖一横路、清湖市场、华海小学、清湖村委、铁岗路口、新锦记、高湖新村、高湖村、江南路、铁岗工业园、铁岗村委</t>
    </r>
    <phoneticPr fontId="6" type="noConversion"/>
  </si>
  <si>
    <r>
      <t>铁岗村委、铁岗工业园、江南路、高湖村、高湖新村、新锦记、铁岗路口、清湖村委、华海小学、清湖市场、清湖路口、</t>
    </r>
    <r>
      <rPr>
        <u/>
        <sz val="12"/>
        <rFont val="宋体"/>
        <family val="3"/>
        <charset val="134"/>
      </rPr>
      <t>东平农商行、东平村口、黄金积、东山派出所</t>
    </r>
    <r>
      <rPr>
        <sz val="12"/>
        <rFont val="宋体"/>
        <family val="3"/>
        <charset val="134"/>
      </rPr>
      <t>、上截、东山市场、</t>
    </r>
    <r>
      <rPr>
        <u/>
        <sz val="12"/>
        <rFont val="宋体"/>
        <family val="3"/>
        <charset val="134"/>
      </rPr>
      <t>东山丰盛万货</t>
    </r>
    <r>
      <rPr>
        <sz val="12"/>
        <rFont val="宋体"/>
        <family val="3"/>
        <charset val="134"/>
      </rPr>
      <t>、永盛工业区、宝石油站、广发银行、农业银行、</t>
    </r>
    <r>
      <rPr>
        <u/>
        <sz val="12"/>
        <rFont val="宋体"/>
        <family val="3"/>
        <charset val="134"/>
      </rPr>
      <t>润升商场</t>
    </r>
    <r>
      <rPr>
        <sz val="12"/>
        <rFont val="宋体"/>
        <family val="3"/>
        <charset val="134"/>
      </rPr>
      <t>、宝石中心、企石中心小学、企石镇政府、丰盛万货、</t>
    </r>
    <r>
      <rPr>
        <u/>
        <sz val="12"/>
        <rFont val="宋体"/>
        <family val="3"/>
        <charset val="134"/>
      </rPr>
      <t>企石排闸</t>
    </r>
    <r>
      <rPr>
        <sz val="12"/>
        <rFont val="宋体"/>
        <family val="3"/>
        <charset val="134"/>
      </rPr>
      <t>、企石水闸、企石体育公园、湖滨路、湛江豪、比百美、沙砖厂、</t>
    </r>
    <r>
      <rPr>
        <u/>
        <sz val="12"/>
        <rFont val="宋体"/>
        <family val="3"/>
        <charset val="134"/>
      </rPr>
      <t>博厦路口</t>
    </r>
    <r>
      <rPr>
        <sz val="12"/>
        <rFont val="宋体"/>
        <family val="3"/>
        <charset val="134"/>
      </rPr>
      <t>、沙腰、五官辽、下片榕树头、市场西、市场东、博厦村委、大地村、连合塘、江南小学、湖美钓鱼场、湖美村委、龙兴百货、深巷村委、至一实业、宏达厂、铁岗公园、铁岗村委</t>
    </r>
    <phoneticPr fontId="6" type="noConversion"/>
  </si>
  <si>
    <r>
      <t>清湖路口、清湖环镇路、清湖市场、华海小学、清湖村委、铁岗路口、清山村、企石气站、上洞第二工业区、上洞新围、上洞第一工业区、上洞市场、星光小学、新昱厂、江边祠堂、</t>
    </r>
    <r>
      <rPr>
        <u/>
        <sz val="12"/>
        <rFont val="宋体"/>
        <family val="3"/>
        <charset val="134"/>
      </rPr>
      <t>江边市场</t>
    </r>
    <r>
      <rPr>
        <sz val="12"/>
        <rFont val="宋体"/>
        <family val="3"/>
        <charset val="134"/>
      </rPr>
      <t>、广裕通、华江路、企石医院后门、丰盛万货、企石镇政府、</t>
    </r>
    <r>
      <rPr>
        <u/>
        <sz val="12"/>
        <rFont val="宋体"/>
        <family val="3"/>
        <charset val="134"/>
      </rPr>
      <t>中心小学</t>
    </r>
    <r>
      <rPr>
        <sz val="12"/>
        <rFont val="宋体"/>
        <family val="3"/>
        <charset val="134"/>
      </rPr>
      <t>、宝石中心站、港联百货、银河百货、霞朗、</t>
    </r>
    <r>
      <rPr>
        <u/>
        <sz val="12"/>
        <rFont val="宋体"/>
        <family val="3"/>
        <charset val="134"/>
      </rPr>
      <t>黄金湖</t>
    </r>
    <r>
      <rPr>
        <sz val="12"/>
        <rFont val="宋体"/>
        <family val="3"/>
        <charset val="134"/>
      </rPr>
      <t>、新南市场、联聚电子、</t>
    </r>
    <r>
      <rPr>
        <u/>
        <sz val="12"/>
        <rFont val="宋体"/>
        <family val="3"/>
        <charset val="134"/>
      </rPr>
      <t>亿鑫钢业</t>
    </r>
    <r>
      <rPr>
        <sz val="12"/>
        <rFont val="宋体"/>
        <family val="3"/>
        <charset val="134"/>
      </rPr>
      <t>、雄辉厂、南坑村委、南坑村、南坑市场</t>
    </r>
    <phoneticPr fontId="6" type="noConversion"/>
  </si>
  <si>
    <r>
      <t>南坑市场、南坑村委、雄辉厂、</t>
    </r>
    <r>
      <rPr>
        <u/>
        <sz val="12"/>
        <rFont val="宋体"/>
        <family val="3"/>
        <charset val="134"/>
      </rPr>
      <t>亿鑫铜业</t>
    </r>
    <r>
      <rPr>
        <sz val="12"/>
        <rFont val="宋体"/>
        <family val="3"/>
        <charset val="134"/>
      </rPr>
      <t>、联聚电子、新南市场、</t>
    </r>
    <r>
      <rPr>
        <u/>
        <sz val="12"/>
        <rFont val="宋体"/>
        <family val="3"/>
        <charset val="134"/>
      </rPr>
      <t>向丁工业区</t>
    </r>
    <r>
      <rPr>
        <sz val="12"/>
        <rFont val="宋体"/>
        <family val="3"/>
        <charset val="134"/>
      </rPr>
      <t>、霞朗、银河百货、港联百货、</t>
    </r>
    <r>
      <rPr>
        <u/>
        <sz val="12"/>
        <rFont val="宋体"/>
        <family val="3"/>
        <charset val="134"/>
      </rPr>
      <t>宝石中心、企石中心小学</t>
    </r>
    <r>
      <rPr>
        <sz val="12"/>
        <rFont val="宋体"/>
        <family val="3"/>
        <charset val="134"/>
      </rPr>
      <t>、企石镇政府、丰盛万货、企石医院后门、华江路、广裕通、</t>
    </r>
    <r>
      <rPr>
        <u/>
        <sz val="12"/>
        <rFont val="宋体"/>
        <family val="3"/>
        <charset val="134"/>
      </rPr>
      <t>江边村委</t>
    </r>
    <r>
      <rPr>
        <sz val="12"/>
        <rFont val="宋体"/>
        <family val="3"/>
        <charset val="134"/>
      </rPr>
      <t>、江边祠堂、新昱厂、星光小学、上洞市场、上洞第一工业区、上洞新围、上洞第二工业区、企石气站、清山村、铁岗路口、清湖村委、华海小学、清湖市场、清湖环镇路、清湖路口</t>
    </r>
    <phoneticPr fontId="6" type="noConversion"/>
  </si>
  <si>
    <r>
      <t>横沥车站、村尾社区卫生服务站、村尾卫生站、桃源庄、村头工业区、崇德学校、村头市场、横沥农业产业园、田饶步生态工业园、圣荔园、西安村、东山小学、冠元灯泡厂、</t>
    </r>
    <r>
      <rPr>
        <u/>
        <sz val="12"/>
        <rFont val="宋体"/>
        <family val="3"/>
        <charset val="134"/>
      </rPr>
      <t>宜家家私</t>
    </r>
    <r>
      <rPr>
        <sz val="12"/>
        <rFont val="宋体"/>
        <family val="3"/>
        <charset val="134"/>
      </rPr>
      <t>、永盛工业区、宝石加油站、广发银行、农业银行、宝石酒店、企石人社分局、金椅豪园、黄大仙公园</t>
    </r>
    <phoneticPr fontId="6" type="noConversion"/>
  </si>
  <si>
    <r>
      <t>黄大仙公园、金椅豪园、企石人社分局、宝石酒店、农业银行、</t>
    </r>
    <r>
      <rPr>
        <u/>
        <sz val="12"/>
        <rFont val="宋体"/>
        <family val="3"/>
        <charset val="134"/>
      </rPr>
      <t>广发银行</t>
    </r>
    <r>
      <rPr>
        <sz val="12"/>
        <rFont val="宋体"/>
        <family val="3"/>
        <charset val="134"/>
      </rPr>
      <t>、宝石加油站、永盛工业区、宜家家私、冠元灯泡厂、东山小学、西安村、圣荔园、田饶步生态工业园、横沥农业产业园、村头市场、崇德学校、村头工业区、桃源庄、村尾卫生站、村尾社区卫生服务站、横沥车站</t>
    </r>
    <phoneticPr fontId="6" type="noConversion"/>
  </si>
  <si>
    <r>
      <t xml:space="preserve">东莞火车站
</t>
    </r>
    <r>
      <rPr>
        <sz val="12"/>
        <rFont val="仿宋_GB2312"/>
        <family val="3"/>
        <charset val="134"/>
      </rPr>
      <t>│</t>
    </r>
    <r>
      <rPr>
        <sz val="12"/>
        <rFont val="宋体"/>
        <family val="3"/>
        <charset val="134"/>
      </rPr>
      <t xml:space="preserve">
松山湖车站</t>
    </r>
    <phoneticPr fontId="6" type="noConversion"/>
  </si>
  <si>
    <t>理工体育中心
│
东莞东火车站</t>
    <phoneticPr fontId="6" type="noConversion"/>
  </si>
  <si>
    <t>常平车站
│
大岭山文化中心</t>
    <phoneticPr fontId="6" type="noConversion"/>
  </si>
  <si>
    <t>汽车东站
│
东莞火车站</t>
    <phoneticPr fontId="6" type="noConversion"/>
  </si>
  <si>
    <t>汽车东站
│
樟木头观音山</t>
    <phoneticPr fontId="6" type="noConversion"/>
  </si>
  <si>
    <t>汽车总站
│
松山湖车站</t>
    <phoneticPr fontId="6" type="noConversion"/>
  </si>
  <si>
    <t>行政中心东
│
东莞职教城西</t>
    <phoneticPr fontId="6" type="noConversion"/>
  </si>
  <si>
    <t>湖畔花园
│
行政中心东</t>
    <phoneticPr fontId="6" type="noConversion"/>
  </si>
  <si>
    <t>松山湖东莞中学
│
东华医院总院</t>
    <phoneticPr fontId="6" type="noConversion"/>
  </si>
  <si>
    <t>汽车总站
│
园洲桥</t>
    <phoneticPr fontId="6" type="noConversion"/>
  </si>
  <si>
    <t>国贸中心首末站
│
冠乐花园</t>
    <phoneticPr fontId="6" type="noConversion"/>
  </si>
  <si>
    <t>长盛公园公交枢纽站
│
汇星商业中心首末站</t>
    <phoneticPr fontId="6" type="noConversion"/>
  </si>
  <si>
    <t>创意生活城
│
产业化中心</t>
    <phoneticPr fontId="6" type="noConversion"/>
  </si>
  <si>
    <t>松山湖北站A出口
│
大朗散裂中子源</t>
    <phoneticPr fontId="6" type="noConversion"/>
  </si>
  <si>
    <t>华为D区
│
松山湖北站A出口</t>
    <phoneticPr fontId="6" type="noConversion"/>
  </si>
  <si>
    <r>
      <t>华为D区、华为C区、青竹园、华为、中小科技园、工业北路东、新兴园、月荷居、外国语小学、松涛公寓、绿荷居、松山湖车站、长盈精密厂、创明电池厂、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、中科创新园、华腾国际、金美济、阿尔派、光大we谷、松山湖北站A出口</t>
    </r>
    <phoneticPr fontId="6" type="noConversion"/>
  </si>
  <si>
    <r>
      <t>松山湖北站A出口、光大we谷、阿尔派、金美济、华腾国际、中科创新园、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、创明电池厂、长盈精密厂、松山湖车站、绿荷居、松涛公寓、外国语小学、月荷居、新兴园、工业北路东、中小科技园、华为、青竹园、华为C区、华为D区</t>
    </r>
    <phoneticPr fontId="6" type="noConversion"/>
  </si>
  <si>
    <t>松山湖北站A出口
│
普门生物</t>
    <phoneticPr fontId="6" type="noConversion"/>
  </si>
  <si>
    <t>湖岸花园CD区
│
新兴园</t>
    <phoneticPr fontId="6" type="noConversion"/>
  </si>
  <si>
    <t>东莞火车站石龙侧（站外）
│
广东科技学院松山湖校区</t>
    <phoneticPr fontId="6" type="noConversion"/>
  </si>
  <si>
    <t>汽车总站
│
松山湖车站</t>
    <phoneticPr fontId="6" type="noConversion"/>
  </si>
  <si>
    <t>湖畔花园
│
总部一号</t>
    <phoneticPr fontId="6" type="noConversion"/>
  </si>
  <si>
    <t>第一工业区
│
温塘油站东</t>
    <phoneticPr fontId="6" type="noConversion"/>
  </si>
  <si>
    <t>石龙老火车站
│
康达厂</t>
    <phoneticPr fontId="6" type="noConversion"/>
  </si>
  <si>
    <t>汽车东站
│
松山湖车站</t>
    <phoneticPr fontId="6" type="noConversion"/>
  </si>
  <si>
    <t>东华医院首末站
│
佛灵湖</t>
    <phoneticPr fontId="7" type="noConversion"/>
  </si>
  <si>
    <t>汽车东站
│
杨梅新村</t>
    <phoneticPr fontId="6" type="noConversion"/>
  </si>
  <si>
    <t>汽车东站
│
凫山广场</t>
    <phoneticPr fontId="6" type="noConversion"/>
  </si>
  <si>
    <t>汽车东站
│
大塘东纵路口</t>
    <phoneticPr fontId="6" type="noConversion"/>
  </si>
  <si>
    <t>石大路口
│
颜屋市场</t>
    <phoneticPr fontId="6" type="noConversion"/>
  </si>
  <si>
    <t>鸡翅岭村委
│
湖岸花园A区西门</t>
    <phoneticPr fontId="6" type="noConversion"/>
  </si>
  <si>
    <t>良友科技
│
元昌电子</t>
    <phoneticPr fontId="6" type="noConversion"/>
  </si>
  <si>
    <t>百花洞
│
金立工业园</t>
    <phoneticPr fontId="6" type="noConversion"/>
  </si>
  <si>
    <t>建升科技园、东沣科技产业园、稻香、西城科技园3区、西城科技园2区、西城科技园1区、石涌村委会、石涌、隔坑工业区、爱一酒店、新珍宝酒店、横沥医院、横沥市场、半仙山公园、横沥嘉荣商场、横沥镇政府、河畔花园、横沥车站、安娜花园、横沥碧桂园、职教城、水边村委、水边卫生站、水边工业区</t>
    <phoneticPr fontId="6" type="noConversion"/>
  </si>
  <si>
    <t>水边工业区、水边卫生站、水边村委会、横沥碧桂园、安娜花园、横沥车站、田坑派出所、河畔花园东门、河畔花园、振兴市场、华润商场（横沥）、横沥镇政府、横沥医院、石涌、石涌村委会、石涌民营工业区、西城科技园1区、西城科技园2区、稻香、东沣科技产业园、建升科技园</t>
    <phoneticPr fontId="6" type="noConversion"/>
  </si>
  <si>
    <t>建升科技园
│
水边工业区</t>
    <phoneticPr fontId="6" type="noConversion"/>
  </si>
  <si>
    <r>
      <t>博夏村委、新力织带公司、港豪公司、青林织带公司、思泉工业园、企石体育公园、黄大仙公园、</t>
    </r>
    <r>
      <rPr>
        <u/>
        <sz val="11"/>
        <rFont val="宋体"/>
        <family val="3"/>
        <charset val="134"/>
      </rPr>
      <t>金椅豪园</t>
    </r>
    <r>
      <rPr>
        <sz val="11"/>
        <rFont val="宋体"/>
        <family val="3"/>
        <charset val="134"/>
      </rPr>
      <t>、社保分局、</t>
    </r>
    <r>
      <rPr>
        <u/>
        <sz val="11"/>
        <rFont val="宋体"/>
        <family val="3"/>
        <charset val="134"/>
      </rPr>
      <t>华洲商场</t>
    </r>
    <r>
      <rPr>
        <sz val="11"/>
        <rFont val="宋体"/>
        <family val="3"/>
        <charset val="134"/>
      </rPr>
      <t>、农业银行、广发银行、宝石油站、</t>
    </r>
    <r>
      <rPr>
        <u/>
        <sz val="11"/>
        <rFont val="宋体"/>
        <family val="3"/>
        <charset val="134"/>
      </rPr>
      <t>供电公司</t>
    </r>
    <r>
      <rPr>
        <sz val="11"/>
        <rFont val="宋体"/>
        <family val="3"/>
        <charset val="134"/>
      </rPr>
      <t>、碧桂园、西安村、</t>
    </r>
    <r>
      <rPr>
        <u/>
        <sz val="11"/>
        <rFont val="宋体"/>
        <family val="3"/>
        <charset val="134"/>
      </rPr>
      <t>立光公司</t>
    </r>
    <r>
      <rPr>
        <sz val="11"/>
        <rFont val="宋体"/>
        <family val="3"/>
        <charset val="134"/>
      </rPr>
      <t>、木棉工业园</t>
    </r>
    <phoneticPr fontId="6" type="noConversion"/>
  </si>
  <si>
    <r>
      <t>木棉工业园、</t>
    </r>
    <r>
      <rPr>
        <u/>
        <sz val="11"/>
        <rFont val="宋体"/>
        <family val="3"/>
        <charset val="134"/>
      </rPr>
      <t>永昌路、永发路口</t>
    </r>
    <r>
      <rPr>
        <sz val="11"/>
        <rFont val="宋体"/>
        <family val="3"/>
        <charset val="134"/>
      </rPr>
      <t>、西安村、</t>
    </r>
    <r>
      <rPr>
        <u/>
        <sz val="11"/>
        <rFont val="宋体"/>
        <family val="3"/>
        <charset val="134"/>
      </rPr>
      <t>永盛路路口</t>
    </r>
    <r>
      <rPr>
        <sz val="11"/>
        <rFont val="宋体"/>
        <family val="3"/>
        <charset val="134"/>
      </rPr>
      <t>、碧桂园、宝石加油站、广发银行、农业银行（企石）、</t>
    </r>
    <r>
      <rPr>
        <u/>
        <sz val="11"/>
        <rFont val="宋体"/>
        <family val="3"/>
        <charset val="134"/>
      </rPr>
      <t>宝石酒店</t>
    </r>
    <r>
      <rPr>
        <sz val="11"/>
        <rFont val="宋体"/>
        <family val="3"/>
        <charset val="134"/>
      </rPr>
      <t>、社保分局、</t>
    </r>
    <r>
      <rPr>
        <u/>
        <sz val="11"/>
        <rFont val="宋体"/>
        <family val="3"/>
        <charset val="134"/>
      </rPr>
      <t>地税分局</t>
    </r>
    <r>
      <rPr>
        <sz val="11"/>
        <rFont val="宋体"/>
        <family val="3"/>
        <charset val="134"/>
      </rPr>
      <t>、黄大仙公园、企石体育公园、思泉工业园、青林织带公司、港豪公司、新力织带公司、博夏村委</t>
    </r>
    <phoneticPr fontId="6" type="noConversion"/>
  </si>
  <si>
    <t>博厦村委
│
木棉工业园</t>
    <phoneticPr fontId="6" type="noConversion"/>
  </si>
  <si>
    <t>石排公园
│
企石购物中心市场</t>
    <phoneticPr fontId="6" type="noConversion"/>
  </si>
  <si>
    <t>大基水桔站
│
三江工业区</t>
    <phoneticPr fontId="6" type="noConversion"/>
  </si>
  <si>
    <t>田寮工业区
│
红石山公园</t>
    <phoneticPr fontId="6" type="noConversion"/>
  </si>
  <si>
    <t xml:space="preserve">石排公园
│
宝石中心 </t>
    <phoneticPr fontId="6" type="noConversion"/>
  </si>
  <si>
    <t>华为D区
│
石龙坑</t>
    <phoneticPr fontId="6" type="noConversion"/>
  </si>
  <si>
    <t>湖畔花园
│
湖岸花园CD区</t>
    <phoneticPr fontId="6" type="noConversion"/>
  </si>
  <si>
    <t>湖岸花园E区
│
团泊洼</t>
    <phoneticPr fontId="6" type="noConversion"/>
  </si>
  <si>
    <t>东莞火车站
│
园洲汽车客运站</t>
    <phoneticPr fontId="6" type="noConversion"/>
  </si>
  <si>
    <t>东莞火车站
│
铁场明月公园</t>
    <phoneticPr fontId="6" type="noConversion"/>
  </si>
  <si>
    <t>石湾科技园
│
榴花车站</t>
    <phoneticPr fontId="6" type="noConversion"/>
  </si>
  <si>
    <t>大朗车站
│
佛子凹</t>
    <phoneticPr fontId="6" type="noConversion"/>
  </si>
  <si>
    <t>大朗车站
│
沙塘围</t>
    <phoneticPr fontId="6" type="noConversion"/>
  </si>
  <si>
    <t>大朗车站
│
华南汽配城站</t>
    <phoneticPr fontId="6" type="noConversion"/>
  </si>
  <si>
    <t>大朗城轨站
│
建升科技园</t>
    <phoneticPr fontId="6" type="noConversion"/>
  </si>
  <si>
    <t>犀牛陂路口
│
大朗车站</t>
    <phoneticPr fontId="6" type="noConversion"/>
  </si>
  <si>
    <t>粟边大圳埔工业区
│
石龙金沙湾广场</t>
    <phoneticPr fontId="6" type="noConversion"/>
  </si>
  <si>
    <t>黄沙河桥
│
石龙金沙湾广场</t>
    <phoneticPr fontId="6" type="noConversion"/>
  </si>
  <si>
    <t>横沥西城
│
石龙汽车站</t>
    <phoneticPr fontId="6" type="noConversion"/>
  </si>
  <si>
    <t>寒溪水北
│
东莞火车站（茶山侧公交站）</t>
    <phoneticPr fontId="6" type="noConversion"/>
  </si>
  <si>
    <t>石龙汽车站
│
生态园东华学校首末站</t>
    <phoneticPr fontId="6" type="noConversion"/>
  </si>
  <si>
    <t>石崇办事中心
│
生态园管委会</t>
    <phoneticPr fontId="6" type="noConversion"/>
  </si>
  <si>
    <t>东莞火车站
│
园洲桥</t>
    <phoneticPr fontId="6" type="noConversion"/>
  </si>
  <si>
    <t>松湖朗苑
│
天安云谷</t>
    <phoneticPr fontId="6" type="noConversion"/>
  </si>
  <si>
    <t>松涛公寓
│
华勤公司</t>
    <phoneticPr fontId="6" type="noConversion"/>
  </si>
  <si>
    <t>溪村公寓6号门
│
光大WE谷</t>
    <phoneticPr fontId="6" type="noConversion"/>
  </si>
  <si>
    <t>管委会
│
松山湖北站A出口</t>
    <phoneticPr fontId="6" type="noConversion"/>
  </si>
  <si>
    <t>大学创新城
│
松湖花园</t>
    <phoneticPr fontId="6" type="noConversion"/>
  </si>
  <si>
    <t>寮步嘉荣广场、万润广场、香缤花园、寮步劳动分局、悦莱酒店、香市一号、星城花园、鼎峰花漫里、寮步政务中心、香市小学、香市动物园、香市文化旅游休闲广场、寮步城轨站、蟠龙路口、城市学院正门、城市学院北门</t>
    <phoneticPr fontId="7" type="noConversion"/>
  </si>
  <si>
    <t>城市学院北门
│
万润广场</t>
    <phoneticPr fontId="6" type="noConversion"/>
  </si>
  <si>
    <t>石排医院
│
石排医院</t>
    <phoneticPr fontId="6" type="noConversion"/>
  </si>
  <si>
    <t>领居公园
│
领居公园</t>
    <phoneticPr fontId="6" type="noConversion"/>
  </si>
  <si>
    <t>大朗长盛枢纽站
│
大朗城轨站</t>
    <phoneticPr fontId="6" type="noConversion"/>
  </si>
  <si>
    <t>（单向循环线）
东莞火车站
│
东莞火车站</t>
    <phoneticPr fontId="6" type="noConversion"/>
  </si>
  <si>
    <r>
      <t xml:space="preserve">大朗车站
</t>
    </r>
    <r>
      <rPr>
        <sz val="12"/>
        <rFont val="仿宋_GB2312"/>
        <family val="3"/>
        <charset val="134"/>
      </rPr>
      <t>│</t>
    </r>
    <r>
      <rPr>
        <sz val="12"/>
        <rFont val="宋体"/>
        <family val="3"/>
        <charset val="134"/>
      </rPr>
      <t xml:space="preserve">
长盛公园公交枢纽站</t>
    </r>
    <phoneticPr fontId="6" type="noConversion"/>
  </si>
  <si>
    <r>
      <t xml:space="preserve">高英村委会
</t>
    </r>
    <r>
      <rPr>
        <sz val="12"/>
        <rFont val="仿宋_GB2312"/>
        <family val="3"/>
        <charset val="134"/>
      </rPr>
      <t>│</t>
    </r>
    <r>
      <rPr>
        <sz val="12"/>
        <rFont val="宋体"/>
        <family val="3"/>
        <charset val="134"/>
      </rPr>
      <t xml:space="preserve">
长盛公园公交枢纽站</t>
    </r>
    <phoneticPr fontId="6" type="noConversion"/>
  </si>
  <si>
    <r>
      <t xml:space="preserve">大朗车站
</t>
    </r>
    <r>
      <rPr>
        <sz val="12"/>
        <rFont val="仿宋_GB2312"/>
        <family val="3"/>
        <charset val="134"/>
      </rPr>
      <t>│</t>
    </r>
    <r>
      <rPr>
        <sz val="12"/>
        <rFont val="宋体"/>
        <family val="3"/>
        <charset val="134"/>
      </rPr>
      <t xml:space="preserve">
湖畔花园</t>
    </r>
    <phoneticPr fontId="6" type="noConversion"/>
  </si>
  <si>
    <r>
      <t xml:space="preserve">长盛公园公交枢纽站
</t>
    </r>
    <r>
      <rPr>
        <sz val="12"/>
        <rFont val="仿宋_GB2312"/>
        <family val="3"/>
        <charset val="134"/>
      </rPr>
      <t>│</t>
    </r>
    <r>
      <rPr>
        <sz val="12"/>
        <rFont val="宋体"/>
        <family val="3"/>
        <charset val="134"/>
      </rPr>
      <t xml:space="preserve">
裕元领益厂</t>
    </r>
    <phoneticPr fontId="6" type="noConversion"/>
  </si>
  <si>
    <t>（单向循环线）
湖岸花园E区
│
湖岸花园E区</t>
    <phoneticPr fontId="6" type="noConversion"/>
  </si>
  <si>
    <t>上行停靠站点（有下划线是单向停靠站点）</t>
    <phoneticPr fontId="12" type="noConversion"/>
  </si>
  <si>
    <t>下行停靠站点（有下划线是单向停靠站点）</t>
    <phoneticPr fontId="12" type="noConversion"/>
  </si>
  <si>
    <r>
      <t>东莞火车站、横江村口、茶山镇政府、建设银行、东岳古庙、珀乐广场、中国电信、布料物流城、、渡头牌坊、石步综合市场、石步牌楼、坳边、易子边、良边村路口、银基大厦、寮步镇政府、香市隧道路口、坑口村、泉塘天桥、缪边泉塘路口、泉塘大蚬地、</t>
    </r>
    <r>
      <rPr>
        <u/>
        <sz val="12"/>
        <rFont val="宋体"/>
        <family val="3"/>
        <charset val="134"/>
      </rPr>
      <t>创意生活城</t>
    </r>
    <r>
      <rPr>
        <sz val="12"/>
        <rFont val="宋体"/>
        <family val="3"/>
        <charset val="134"/>
      </rPr>
      <t>、月荷湖、松山湖车站站外、松山湖车站</t>
    </r>
    <phoneticPr fontId="6" type="noConversion"/>
  </si>
  <si>
    <r>
      <t>松山湖车站、松山湖车站站外、月荷湖、</t>
    </r>
    <r>
      <rPr>
        <u/>
        <sz val="12"/>
        <rFont val="宋体"/>
        <family val="3"/>
        <charset val="134"/>
      </rPr>
      <t>生益科技</t>
    </r>
    <r>
      <rPr>
        <sz val="12"/>
        <rFont val="宋体"/>
        <family val="3"/>
        <charset val="134"/>
      </rPr>
      <t>、泉塘大蚬地、缪边泉塘路口、泉塘天桥、坑口村、香市隧道路口、寮步镇政府、银基大厦、良边村路口、易子边、坳边、石步牌楼、石步综合市场、渡头牌坊、中国电信、珀乐广场、东岳古庙、建设银行、茶山镇政府、横江村口、站前广场、东莞火车站</t>
    </r>
    <phoneticPr fontId="6" type="noConversion"/>
  </si>
  <si>
    <r>
      <t>长安霄边首末站、</t>
    </r>
    <r>
      <rPr>
        <u/>
        <sz val="12"/>
        <rFont val="宋体"/>
        <family val="3"/>
        <charset val="134"/>
      </rPr>
      <t>南拾楼站</t>
    </r>
    <r>
      <rPr>
        <sz val="12"/>
        <rFont val="宋体"/>
        <family val="3"/>
        <charset val="134"/>
      </rPr>
      <t>、长安门、霄边第四工业区、中惠沁林小区、颜屋路口、杨屋、职业技术学院东、理工体育中心、松湖花园、松山湖管委会、宏川集团、松湖烟雨、工业东路南、大家艺术区、远峰公司、华为二期、青竹园、华为、创业园、彭屋亭岗、银都市场、角社市场、角社七队、角社八队、兴业路路口、粟边、孙屋何屋交界、刘黄、上周塘、下周塘、上元、布料物流城、中国电信、珀乐广场、东岳古庙、建设银行、茶山镇政府、横江村口、站前广场、东莞火车站</t>
    </r>
    <phoneticPr fontId="6" type="noConversion"/>
  </si>
  <si>
    <r>
      <t>东莞火车站、站前广场、横江村口、茶山镇政府、建设银行、东岳古庙、珀乐广场、中国电信、布料物流城、上元、下周塘、上周塘、刘黄、孙屋何屋交界、粟边、兴业路路口、角社八队、角社七队、角社市场、银都市场、彭屋亭岗、创业园、华为、青竹园、华为二期、远峰公司、大家艺术区、工业东路南、松湖烟雨、宏川集团、松山湖管管委会、松湖花园、理工体育中心、职业技术学院东、杨屋、颜屋路口、颜屋市场、中惠泌林小区、霄边第四工业区、长安门、</t>
    </r>
    <r>
      <rPr>
        <u/>
        <sz val="12"/>
        <rFont val="宋体"/>
        <family val="3"/>
        <charset val="134"/>
      </rPr>
      <t>霄边</t>
    </r>
    <r>
      <rPr>
        <sz val="12"/>
        <rFont val="宋体"/>
        <family val="3"/>
        <charset val="134"/>
      </rPr>
      <t>、长安霄边首末站</t>
    </r>
    <phoneticPr fontId="6" type="noConversion"/>
  </si>
  <si>
    <t>东莞火车站、站前广场、横江村口、茶山镇政府、建设银行、东岳古庙、珀乐广场、中国电信、城建局、南社加油站、南社市场、超朗市场、超朗大楼、茶山汽车检测站、兴业路路口、角社八队、角社七队、角社市场、银都市场、东裕广场、东坑镇政府、东坑车站（站外）、正坑村、初坑村、东坑路口、华为、青竹园、华为二期、华为D区、工业东路南、松湖烟雨、松山湖管委会、广医后门、东华医院松山湖院区正门、公安分局、职业技术学院东门、职业技术学院</t>
    <phoneticPr fontId="6" type="noConversion"/>
  </si>
  <si>
    <t>职业技术学院、职业技术学院东门、公安分局、东华医院松山湖院区正门、广医后门、松山湖管委会、松湖烟雨、工业东路南、华为D区、华为二期、青竹园、华为、东坑路口、初坑村、正坑村、东坑车站（站外）、东坑镇政府、东裕广场、银都市场、角社市场、角社七队、角社八队、兴业路路口、茶山汽车检测站、超朗大楼、超朗市场、南社市场、南社加油站、城建局、中国电信、珀乐广场、东岳古庙、建设银行、茶山镇政府、横江村口、站前广场、东莞火车站</t>
    <phoneticPr fontId="6" type="noConversion"/>
  </si>
  <si>
    <r>
      <t>东莞火车站、横江村口、茶山镇政府、建设银行、国税局、丰业夹板市场、水围工业区、塘角村、东园大道路口、中坑村、王氏宗祠、中新工业园、东莞生态产业园、塘尾古村落、石井村南、石井村、利丰城市花园、石排医院、福地市场、福隆公园、福隆杨屋、福隆刘屋、</t>
    </r>
    <r>
      <rPr>
        <u/>
        <sz val="12"/>
        <rFont val="宋体"/>
        <family val="3"/>
        <charset val="134"/>
      </rPr>
      <t>南坑路口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向丁工业区</t>
    </r>
    <r>
      <rPr>
        <sz val="12"/>
        <rFont val="宋体"/>
        <family val="3"/>
        <charset val="134"/>
      </rPr>
      <t>、霞朗路口、港联百货、宝石大酒店、农业银行、宝石加油站、永盛工业区、东山市场、东山派出所、黄金积工业区、东平路口、</t>
    </r>
    <r>
      <rPr>
        <u/>
        <sz val="12"/>
        <rFont val="宋体"/>
        <family val="3"/>
        <charset val="134"/>
      </rPr>
      <t>锐意广场</t>
    </r>
    <r>
      <rPr>
        <sz val="12"/>
        <rFont val="宋体"/>
        <family val="3"/>
        <charset val="134"/>
      </rPr>
      <t>、企桥路口、石竹跨线桥、桥头车站</t>
    </r>
    <phoneticPr fontId="6" type="noConversion"/>
  </si>
  <si>
    <r>
      <t>桥头车站、石竹跨线桥、企桥路口、</t>
    </r>
    <r>
      <rPr>
        <u/>
        <sz val="12"/>
        <rFont val="宋体"/>
        <family val="3"/>
        <charset val="134"/>
      </rPr>
      <t>东平农信社</t>
    </r>
    <r>
      <rPr>
        <sz val="12"/>
        <rFont val="宋体"/>
        <family val="3"/>
        <charset val="134"/>
      </rPr>
      <t>、东平路口、黄金积工业区、东山派出所、东山市场、永盛工业区、宝石加油站、农业银行、宝石大酒店、港联百货、霞朗路口、</t>
    </r>
    <r>
      <rPr>
        <u/>
        <sz val="12"/>
        <rFont val="宋体"/>
        <family val="3"/>
        <charset val="134"/>
      </rPr>
      <t>黄金湖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新南村委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新南加油站</t>
    </r>
    <r>
      <rPr>
        <sz val="12"/>
        <rFont val="宋体"/>
        <family val="3"/>
        <charset val="134"/>
      </rPr>
      <t>、福隆刘屋、福隆杨屋、福隆公园、福地市场、石排医院、利丰城市花园、石井村、石井村南、塘尾古村落、东莞生态产业园、中新工业园、王氏宗祠、中坑村、东园大道路口、塘角村、水围工业区、丰业夹板市场、国税局、建设银行、茶山镇政府、横江村口、</t>
    </r>
    <r>
      <rPr>
        <u/>
        <sz val="12"/>
        <rFont val="宋体"/>
        <family val="3"/>
        <charset val="134"/>
      </rPr>
      <t>站前广场</t>
    </r>
    <r>
      <rPr>
        <sz val="12"/>
        <rFont val="宋体"/>
        <family val="3"/>
        <charset val="134"/>
      </rPr>
      <t>、东莞火车站</t>
    </r>
    <phoneticPr fontId="6" type="noConversion"/>
  </si>
  <si>
    <r>
      <t>南城车站、市房管局、福地、石竹新花园、报业大厦、宏远工业区、金丰花园、曲海桥、理想0769、牌楼基、万江交通分局、高埗桥、下江城、丽江酒店、高埗交通运输分局站、高埗交警大队站、高埗文化广场东、绿化路口、高埗医院路口、莞潢路口（日丰电产）、高埗镇政府站、冼沙五坊、冼沙邮政局、冼沙东海、北王路口、卢溪、卢溪路口、叶屋基、四甲加油站、四甲村委、石碣华佳广场、四甲榴洲路口、李屋村路口、桔洲第二第三工业区、桔洲第二工业区、石碣医院、嘉荣广场、亿方国际电子城、</t>
    </r>
    <r>
      <rPr>
        <u/>
        <sz val="12"/>
        <rFont val="宋体"/>
        <family val="3"/>
        <charset val="134"/>
      </rPr>
      <t>金泰家具广场</t>
    </r>
    <r>
      <rPr>
        <sz val="12"/>
        <rFont val="宋体"/>
        <family val="3"/>
        <charset val="134"/>
      </rPr>
      <t>、东祠村委、袁崇焕纪念公园、石碣唐洪站、华南花园、西湖客运中心（站外）、</t>
    </r>
    <r>
      <rPr>
        <u/>
        <sz val="12"/>
        <rFont val="宋体"/>
        <family val="3"/>
        <charset val="134"/>
      </rPr>
      <t>第八人民医院</t>
    </r>
    <r>
      <rPr>
        <sz val="12"/>
        <rFont val="宋体"/>
        <family val="3"/>
        <charset val="134"/>
      </rPr>
      <t>、东莞火车站</t>
    </r>
    <phoneticPr fontId="6" type="noConversion"/>
  </si>
  <si>
    <r>
      <t>东莞火车站、</t>
    </r>
    <r>
      <rPr>
        <u/>
        <sz val="12"/>
        <rFont val="宋体"/>
        <family val="3"/>
        <charset val="134"/>
      </rPr>
      <t>石龙中学、聚豪名轩、金凯悦酒店、西湖酒店</t>
    </r>
    <r>
      <rPr>
        <sz val="12"/>
        <rFont val="宋体"/>
        <family val="3"/>
        <charset val="134"/>
      </rPr>
      <t>、西湖客运中心（站外）、华南花园、石碣唐洪站、袁崇焕纪念公园、东祠村委、亿方国际电子城、嘉荣广场、</t>
    </r>
    <r>
      <rPr>
        <u/>
        <sz val="12"/>
        <rFont val="宋体"/>
        <family val="3"/>
        <charset val="134"/>
      </rPr>
      <t>香港城</t>
    </r>
    <r>
      <rPr>
        <sz val="12"/>
        <rFont val="宋体"/>
        <family val="3"/>
        <charset val="134"/>
      </rPr>
      <t>、石碣医院、桔洲第二工业区、桔洲第二、第三工业区、李屋村路口、四甲榴洲路口、石碣华佳广场、四甲村委、四甲加油站、叶屋基、卢溪路口、卢溪、北王路口、冼沙东海、冼沙邮政局、冼沙五坊、高埗镇政府站、莞潢路口（日丰电产）、高埗医院路口、绿化路口、高埗文化广场东、高埗交警大队站、高埗交通运输分局站、丽江酒店、下江城、高埗桥、万江交通分局、牌楼基、理想0769、曲海桥、金丰花园、宏远工业区、报业大厦、石竹新花园、福地、市房管局、南城车站</t>
    </r>
    <phoneticPr fontId="6" type="noConversion"/>
  </si>
  <si>
    <r>
      <t>东莞火车站、第八人民医院、金沙湾购物广场、西湖服装批发城、汇联步行街东、现代广场、商贸市场、大华广场、沙头角、石龙镇公交站、石碣唐洪站、袁崇焕纪念公园、东祠村委、亿方国际电子城、石碣嘉荣广场、</t>
    </r>
    <r>
      <rPr>
        <u/>
        <sz val="12"/>
        <rFont val="宋体"/>
        <family val="3"/>
        <charset val="134"/>
      </rPr>
      <t>石碣镇政府</t>
    </r>
    <r>
      <rPr>
        <sz val="12"/>
        <rFont val="宋体"/>
        <family val="3"/>
        <charset val="134"/>
      </rPr>
      <t>、</t>
    </r>
    <r>
      <rPr>
        <u/>
        <sz val="12"/>
        <rFont val="宋体"/>
        <family val="3"/>
        <charset val="134"/>
      </rPr>
      <t>石碣大桥</t>
    </r>
    <r>
      <rPr>
        <sz val="12"/>
        <rFont val="宋体"/>
        <family val="3"/>
        <charset val="134"/>
      </rPr>
      <t>、峡口、榴花公园、</t>
    </r>
    <r>
      <rPr>
        <u/>
        <sz val="12"/>
        <rFont val="宋体"/>
        <family val="3"/>
        <charset val="134"/>
      </rPr>
      <t>周屋</t>
    </r>
    <r>
      <rPr>
        <sz val="12"/>
        <rFont val="宋体"/>
        <family val="3"/>
        <charset val="134"/>
      </rPr>
      <t>、周屋路北、桑园派出所（周屋警务室）、周屋市场、周屋村口、周屋工业区、砖窑工业区、砖窑市场、桑园山头村、菴元工业区、莞温路路口、温塘油站东、皂二工业区、皂三综合市场、皂三工业区、年丰山庄、温塘路口、庆峰花园、汽车东站路口、汽车东站</t>
    </r>
    <phoneticPr fontId="6" type="noConversion"/>
  </si>
  <si>
    <r>
      <t>园洲桥、京瓷美达、配电营业部、龙升中路、龙升南路、石龙镇政府、聚龙湾、石龙体育馆、汇联步行街南、中兴广场、石龙三中、石碣唐洪站、袁崇焕纪念公园、东祠村委、亿方国际电子城、石碣嘉荣广场、石碣镇政府、</t>
    </r>
    <r>
      <rPr>
        <u/>
        <sz val="12"/>
        <rFont val="宋体"/>
        <family val="3"/>
        <charset val="134"/>
      </rPr>
      <t>石碣大桥</t>
    </r>
    <r>
      <rPr>
        <sz val="12"/>
        <rFont val="宋体"/>
        <family val="3"/>
        <charset val="134"/>
      </rPr>
      <t>、峡口、榴花公园、石碣路口、柏洲边、上桥、水果批发市场、下桥、市技师学院、教师二村、学院路东、理工学院莞城校区、步步高北、罗沙市场、岗贝市场、草塘、戴屋庄、文化广场、可园、万江桥、江滨花园、华南摩尔、汽车总站</t>
    </r>
    <phoneticPr fontId="6" type="noConversion"/>
  </si>
  <si>
    <r>
      <t>东莞火车站、第八人民医院、华南花园、唐洪、盈发汽修厂、南海城酒楼、石碣天和百货、台达电子厂、西南管理区、华润广场、石碣镇政府、石碣城区居委会、下一村口、石碣二村路口、石碣大酒店、石碣派出所、刘屋村、刘屋工业区、科技中路2站、横滘社区卫生服务站、横滘金豪商业步行街、源利电子厂、</t>
    </r>
    <r>
      <rPr>
        <u/>
        <sz val="12"/>
        <rFont val="宋体"/>
        <family val="3"/>
        <charset val="134"/>
      </rPr>
      <t>万科第五城、莞香水果市场</t>
    </r>
    <r>
      <rPr>
        <sz val="12"/>
        <rFont val="宋体"/>
        <family val="3"/>
        <charset val="134"/>
      </rPr>
      <t>、北王路口、冼沙东海、冼沙邮政局、冼沙五坊、</t>
    </r>
    <r>
      <rPr>
        <u/>
        <sz val="12"/>
        <rFont val="宋体"/>
        <family val="3"/>
        <charset val="134"/>
      </rPr>
      <t>高埗镇政府</t>
    </r>
    <r>
      <rPr>
        <sz val="12"/>
        <rFont val="宋体"/>
        <family val="3"/>
        <charset val="134"/>
      </rPr>
      <t>、莞潢路口（日丰电产）、高埗医院路口、绿化路口、高埗文化广场东、高埗邮政局、第二综合市场、高埗嘉荣商场、文华酒店、高埗中心小学、高埗电信大楼、高埗交通分局、丽江酒店、下江城、高埗桥、万江交通分局、牌楼基、理想0769、汽车总站、共联路口、市人民医院首末站</t>
    </r>
    <phoneticPr fontId="6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</si>
</sst>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h:mm;@"/>
  </numFmts>
  <fonts count="21">
    <font>
      <sz val="11"/>
      <color theme="1"/>
      <name val="等线"/>
      <charset val="134"/>
      <scheme val="minor"/>
    </font>
    <font>
      <sz val="10"/>
      <color rgb="FF333333"/>
      <name val="微软雅黑"/>
      <family val="2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  <font>
      <sz val="12"/>
      <name val="仿宋_GB2312"/>
      <family val="3"/>
      <charset val="134"/>
    </font>
    <font>
      <u/>
      <sz val="12"/>
      <name val="宋体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u/>
      <sz val="11"/>
      <name val="仿宋_GB2312"/>
      <family val="3"/>
      <charset val="134"/>
    </font>
    <font>
      <sz val="11"/>
      <name val="等线"/>
      <charset val="134"/>
      <scheme val="minor"/>
    </font>
    <font>
      <sz val="20"/>
      <name val="方正小标宋简体"/>
      <family val="4"/>
      <charset val="134"/>
    </font>
    <font>
      <u/>
      <sz val="12"/>
      <name val="等线"/>
      <family val="3"/>
      <charset val="134"/>
      <scheme val="minor"/>
    </font>
    <font>
      <sz val="11"/>
      <name val="宋体"/>
      <family val="3"/>
      <charset val="134"/>
    </font>
    <font>
      <u/>
      <sz val="11"/>
      <name val="宋体"/>
      <family val="3"/>
      <charset val="134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8F5FF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rgb="FFDDDEE1"/>
      </left>
      <right/>
      <top style="medium">
        <color rgb="FFDDDEE1"/>
      </top>
      <bottom/>
      <diagonal/>
    </border>
    <border>
      <left/>
      <right style="medium">
        <color rgb="FFDDDEE1"/>
      </right>
      <top style="medium">
        <color rgb="FFDDDEE1"/>
      </top>
      <bottom/>
      <diagonal/>
    </border>
    <border>
      <left style="medium">
        <color rgb="FFDDDEE1"/>
      </left>
      <right/>
      <top style="medium">
        <color rgb="FFDDDDDD"/>
      </top>
      <bottom/>
      <diagonal/>
    </border>
    <border>
      <left/>
      <right style="medium">
        <color rgb="FFDDDEE1"/>
      </right>
      <top style="medium">
        <color rgb="FFDDDDDD"/>
      </top>
      <bottom/>
      <diagonal/>
    </border>
    <border>
      <left style="medium">
        <color rgb="FFDDDEE1"/>
      </left>
      <right/>
      <top style="medium">
        <color rgb="FFDDDDDD"/>
      </top>
      <bottom style="medium">
        <color rgb="FFDDDEE1"/>
      </bottom>
      <diagonal/>
    </border>
    <border>
      <left/>
      <right style="medium">
        <color rgb="FFDDDEE1"/>
      </right>
      <top/>
      <bottom style="medium">
        <color rgb="FFDDDEE1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EE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  <xf numFmtId="0" fontId="4" fillId="0" borderId="0" applyBorder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4" fillId="0" borderId="0" applyBorder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</cellStyleXfs>
  <cellXfs count="6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4" xfId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0" fillId="2" borderId="6" xfId="0" applyFill="1" applyBorder="1"/>
    <xf numFmtId="0" fontId="1" fillId="2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4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4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2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177" fontId="4" fillId="4" borderId="9" xfId="4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9" xfId="4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4" fillId="4" borderId="9" xfId="13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177" fontId="4" fillId="4" borderId="9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>
      <alignment horizontal="center" vertical="center" wrapText="1"/>
    </xf>
    <xf numFmtId="177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20" fontId="4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4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9" xfId="0" applyFont="1" applyBorder="1"/>
    <xf numFmtId="0" fontId="4" fillId="0" borderId="0" xfId="0" applyFont="1"/>
    <xf numFmtId="0" fontId="15" fillId="0" borderId="0" xfId="0" applyFont="1"/>
    <xf numFmtId="0" fontId="15" fillId="0" borderId="9" xfId="0" applyFont="1" applyFill="1" applyBorder="1" applyAlignment="1"/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9" xfId="0" applyFont="1" applyFill="1" applyBorder="1" applyAlignment="1" applyProtection="1">
      <alignment horizontal="center" vertical="center" wrapText="1"/>
    </xf>
    <xf numFmtId="177" fontId="18" fillId="4" borderId="9" xfId="4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0" xfId="0" applyFont="1"/>
    <xf numFmtId="0" fontId="4" fillId="0" borderId="9" xfId="8" applyFont="1" applyFill="1" applyBorder="1" applyAlignment="1" applyProtection="1">
      <alignment horizontal="center" vertical="center" wrapText="1"/>
    </xf>
    <xf numFmtId="177" fontId="18" fillId="0" borderId="9" xfId="0" applyNumberFormat="1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20" fontId="15" fillId="0" borderId="10" xfId="0" applyNumberFormat="1" applyFont="1" applyBorder="1" applyAlignment="1">
      <alignment horizontal="center" vertical="center" wrapText="1"/>
    </xf>
    <xf numFmtId="20" fontId="15" fillId="0" borderId="11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 applyProtection="1">
      <alignment horizontal="center" vertical="center" wrapText="1"/>
    </xf>
    <xf numFmtId="177" fontId="4" fillId="0" borderId="14" xfId="0" applyNumberFormat="1" applyFont="1" applyFill="1" applyBorder="1" applyAlignment="1" applyProtection="1">
      <alignment horizontal="center" vertical="center" wrapText="1"/>
    </xf>
  </cellXfs>
  <cellStyles count="14">
    <cellStyle name="常规" xfId="0" builtinId="0"/>
    <cellStyle name="常规 10" xfId="6"/>
    <cellStyle name="常规 11" xfId="7"/>
    <cellStyle name="常规 12" xfId="3"/>
    <cellStyle name="常规 2" xfId="8"/>
    <cellStyle name="常规 2 6" xfId="9"/>
    <cellStyle name="常规 3" xfId="10"/>
    <cellStyle name="常规 4" xfId="11"/>
    <cellStyle name="常规 5" xfId="12"/>
    <cellStyle name="常规 6" xfId="2"/>
    <cellStyle name="常规 7" xfId="13"/>
    <cellStyle name="常规 8" xfId="4"/>
    <cellStyle name="常规 9" xfId="5"/>
    <cellStyle name="超链接" xfId="1" builtinId="8"/>
  </cellStyles>
  <dxfs count="2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9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34" Type="http://schemas.openxmlformats.org/officeDocument/2006/relationships/hyperlink" Target="javascript:void(0)" TargetMode="External"/><Relationship Id="rId42" Type="http://schemas.openxmlformats.org/officeDocument/2006/relationships/hyperlink" Target="javascript:void(0)" TargetMode="External"/><Relationship Id="rId47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33" Type="http://schemas.openxmlformats.org/officeDocument/2006/relationships/hyperlink" Target="javascript:void(0)" TargetMode="External"/><Relationship Id="rId38" Type="http://schemas.openxmlformats.org/officeDocument/2006/relationships/hyperlink" Target="javascript:void(0)" TargetMode="External"/><Relationship Id="rId46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41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32" Type="http://schemas.openxmlformats.org/officeDocument/2006/relationships/hyperlink" Target="javascript:void(0)" TargetMode="External"/><Relationship Id="rId37" Type="http://schemas.openxmlformats.org/officeDocument/2006/relationships/hyperlink" Target="javascript:void(0)" TargetMode="External"/><Relationship Id="rId40" Type="http://schemas.openxmlformats.org/officeDocument/2006/relationships/hyperlink" Target="javascript:void(0)" TargetMode="External"/><Relationship Id="rId45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36" Type="http://schemas.openxmlformats.org/officeDocument/2006/relationships/hyperlink" Target="javascript:void(0)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31" Type="http://schemas.openxmlformats.org/officeDocument/2006/relationships/hyperlink" Target="javascript:void(0)" TargetMode="External"/><Relationship Id="rId44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Relationship Id="rId35" Type="http://schemas.openxmlformats.org/officeDocument/2006/relationships/hyperlink" Target="javascript:void(0)" TargetMode="External"/><Relationship Id="rId43" Type="http://schemas.openxmlformats.org/officeDocument/2006/relationships/hyperlink" Target="javascript:void(0)" TargetMode="External"/><Relationship Id="rId48" Type="http://schemas.openxmlformats.org/officeDocument/2006/relationships/hyperlink" Target="javascript:void(0)" TargetMode="External"/><Relationship Id="rId8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9"/>
  <sheetViews>
    <sheetView tabSelected="1" topLeftCell="A18" zoomScale="70" zoomScaleNormal="70" workbookViewId="0">
      <selection activeCell="F19" sqref="F19"/>
    </sheetView>
  </sheetViews>
  <sheetFormatPr defaultColWidth="9" defaultRowHeight="13.5"/>
  <cols>
    <col min="1" max="1" width="11.125" style="41" customWidth="1"/>
    <col min="2" max="3" width="6.875" style="41" hidden="1" customWidth="1"/>
    <col min="4" max="4" width="24.5" style="41" customWidth="1"/>
    <col min="5" max="6" width="47.875" style="41" customWidth="1"/>
    <col min="7" max="7" width="11.25" style="46" customWidth="1"/>
    <col min="8" max="8" width="10.625" style="46" customWidth="1"/>
    <col min="9" max="16384" width="9" style="41"/>
  </cols>
  <sheetData>
    <row r="1" spans="1:8" s="35" customFormat="1" ht="45.95" customHeight="1">
      <c r="A1" s="53" t="s">
        <v>506</v>
      </c>
      <c r="B1" s="53"/>
      <c r="C1" s="53"/>
      <c r="D1" s="53"/>
      <c r="E1" s="53"/>
      <c r="F1" s="53"/>
      <c r="G1" s="53"/>
      <c r="H1" s="53"/>
    </row>
    <row r="2" spans="1:8" s="36" customFormat="1" ht="44.25" customHeight="1">
      <c r="A2" s="65" t="s">
        <v>0</v>
      </c>
      <c r="B2" s="65" t="s">
        <v>1</v>
      </c>
      <c r="C2" s="65" t="s">
        <v>2</v>
      </c>
      <c r="D2" s="65" t="s">
        <v>3</v>
      </c>
      <c r="E2" s="60" t="s">
        <v>656</v>
      </c>
      <c r="F2" s="60" t="s">
        <v>657</v>
      </c>
      <c r="G2" s="64" t="s">
        <v>4</v>
      </c>
      <c r="H2" s="64"/>
    </row>
    <row r="3" spans="1:8" s="36" customFormat="1" ht="44.25" customHeight="1">
      <c r="A3" s="65"/>
      <c r="B3" s="65"/>
      <c r="C3" s="65"/>
      <c r="D3" s="65"/>
      <c r="E3" s="61"/>
      <c r="F3" s="61"/>
      <c r="G3" s="37" t="s">
        <v>5</v>
      </c>
      <c r="H3" s="37" t="s">
        <v>6</v>
      </c>
    </row>
    <row r="4" spans="1:8" s="38" customFormat="1" ht="263.25" customHeight="1">
      <c r="A4" s="10" t="s">
        <v>7</v>
      </c>
      <c r="B4" s="10" t="s">
        <v>8</v>
      </c>
      <c r="C4" s="11" t="s">
        <v>9</v>
      </c>
      <c r="D4" s="11" t="s">
        <v>292</v>
      </c>
      <c r="E4" s="12" t="s">
        <v>528</v>
      </c>
      <c r="F4" s="13" t="s">
        <v>529</v>
      </c>
      <c r="G4" s="17">
        <v>0.25</v>
      </c>
      <c r="H4" s="17">
        <v>0.89583333333333304</v>
      </c>
    </row>
    <row r="5" spans="1:8" s="38" customFormat="1" ht="237" customHeight="1">
      <c r="A5" s="10" t="s">
        <v>10</v>
      </c>
      <c r="B5" s="10" t="s">
        <v>11</v>
      </c>
      <c r="C5" s="11" t="s">
        <v>12</v>
      </c>
      <c r="D5" s="11" t="s">
        <v>293</v>
      </c>
      <c r="E5" s="12" t="s">
        <v>530</v>
      </c>
      <c r="F5" s="12" t="s">
        <v>339</v>
      </c>
      <c r="G5" s="17">
        <v>0.27083333333333298</v>
      </c>
      <c r="H5" s="17">
        <v>0.875</v>
      </c>
    </row>
    <row r="6" spans="1:8" s="38" customFormat="1" ht="149.25" customHeight="1">
      <c r="A6" s="10" t="s">
        <v>13</v>
      </c>
      <c r="B6" s="10" t="s">
        <v>11</v>
      </c>
      <c r="C6" s="11" t="s">
        <v>12</v>
      </c>
      <c r="D6" s="11" t="s">
        <v>579</v>
      </c>
      <c r="E6" s="11" t="s">
        <v>658</v>
      </c>
      <c r="F6" s="11" t="s">
        <v>659</v>
      </c>
      <c r="G6" s="21">
        <v>0.27083333333333298</v>
      </c>
      <c r="H6" s="21">
        <v>0.875</v>
      </c>
    </row>
    <row r="7" spans="1:8" s="38" customFormat="1" ht="257.25" customHeight="1">
      <c r="A7" s="10" t="s">
        <v>14</v>
      </c>
      <c r="B7" s="10" t="s">
        <v>15</v>
      </c>
      <c r="C7" s="11" t="s">
        <v>12</v>
      </c>
      <c r="D7" s="11" t="s">
        <v>294</v>
      </c>
      <c r="E7" s="11" t="s">
        <v>368</v>
      </c>
      <c r="F7" s="11" t="s">
        <v>369</v>
      </c>
      <c r="G7" s="17">
        <v>0.27083333333333298</v>
      </c>
      <c r="H7" s="17">
        <v>0.875</v>
      </c>
    </row>
    <row r="8" spans="1:8" s="38" customFormat="1" ht="216" customHeight="1">
      <c r="A8" s="10" t="s">
        <v>16</v>
      </c>
      <c r="B8" s="11" t="s">
        <v>17</v>
      </c>
      <c r="C8" s="11" t="s">
        <v>338</v>
      </c>
      <c r="D8" s="30" t="s">
        <v>580</v>
      </c>
      <c r="E8" s="30" t="s">
        <v>482</v>
      </c>
      <c r="F8" s="30" t="s">
        <v>483</v>
      </c>
      <c r="G8" s="33">
        <v>0.27083333333333298</v>
      </c>
      <c r="H8" s="33">
        <v>0.875</v>
      </c>
    </row>
    <row r="9" spans="1:8" s="38" customFormat="1" ht="203.25" customHeight="1">
      <c r="A9" s="10" t="s">
        <v>19</v>
      </c>
      <c r="B9" s="10" t="s">
        <v>17</v>
      </c>
      <c r="C9" s="11" t="s">
        <v>337</v>
      </c>
      <c r="D9" s="30" t="s">
        <v>581</v>
      </c>
      <c r="E9" s="30" t="s">
        <v>484</v>
      </c>
      <c r="F9" s="30" t="s">
        <v>485</v>
      </c>
      <c r="G9" s="33">
        <v>0.27083333333333298</v>
      </c>
      <c r="H9" s="33">
        <v>0.875</v>
      </c>
    </row>
    <row r="10" spans="1:8" s="38" customFormat="1" ht="210.75" customHeight="1">
      <c r="A10" s="10" t="s">
        <v>20</v>
      </c>
      <c r="B10" s="10" t="s">
        <v>21</v>
      </c>
      <c r="C10" s="11" t="s">
        <v>9</v>
      </c>
      <c r="D10" s="11" t="s">
        <v>295</v>
      </c>
      <c r="E10" s="12" t="s">
        <v>660</v>
      </c>
      <c r="F10" s="12" t="s">
        <v>661</v>
      </c>
      <c r="G10" s="17">
        <v>0.25</v>
      </c>
      <c r="H10" s="17">
        <v>0.89583333333333304</v>
      </c>
    </row>
    <row r="11" spans="1:8" s="38" customFormat="1" ht="192" customHeight="1">
      <c r="A11" s="10" t="s">
        <v>22</v>
      </c>
      <c r="B11" s="10" t="s">
        <v>23</v>
      </c>
      <c r="C11" s="11" t="s">
        <v>12</v>
      </c>
      <c r="D11" s="11" t="s">
        <v>296</v>
      </c>
      <c r="E11" s="12" t="s">
        <v>662</v>
      </c>
      <c r="F11" s="12" t="s">
        <v>663</v>
      </c>
      <c r="G11" s="17">
        <v>0.27083333333333298</v>
      </c>
      <c r="H11" s="17">
        <v>0.875</v>
      </c>
    </row>
    <row r="12" spans="1:8" s="38" customFormat="1" ht="196.5" customHeight="1">
      <c r="A12" s="10" t="s">
        <v>24</v>
      </c>
      <c r="B12" s="10" t="s">
        <v>25</v>
      </c>
      <c r="C12" s="11" t="s">
        <v>12</v>
      </c>
      <c r="D12" s="11" t="s">
        <v>297</v>
      </c>
      <c r="E12" s="12" t="s">
        <v>664</v>
      </c>
      <c r="F12" s="13" t="s">
        <v>665</v>
      </c>
      <c r="G12" s="17">
        <v>0.27083333333333298</v>
      </c>
      <c r="H12" s="17">
        <v>0.875</v>
      </c>
    </row>
    <row r="13" spans="1:8" s="38" customFormat="1" ht="266.25" customHeight="1">
      <c r="A13" s="10" t="s">
        <v>26</v>
      </c>
      <c r="B13" s="10" t="s">
        <v>27</v>
      </c>
      <c r="C13" s="11" t="s">
        <v>9</v>
      </c>
      <c r="D13" s="11" t="s">
        <v>298</v>
      </c>
      <c r="E13" s="12" t="s">
        <v>666</v>
      </c>
      <c r="F13" s="12" t="s">
        <v>667</v>
      </c>
      <c r="G13" s="17">
        <v>0.25</v>
      </c>
      <c r="H13" s="17">
        <v>0.89583333333333304</v>
      </c>
    </row>
    <row r="14" spans="1:8" s="38" customFormat="1" ht="172.5" customHeight="1">
      <c r="A14" s="24" t="s">
        <v>366</v>
      </c>
      <c r="B14" s="10" t="s">
        <v>23</v>
      </c>
      <c r="C14" s="11" t="s">
        <v>12</v>
      </c>
      <c r="D14" s="23" t="s">
        <v>395</v>
      </c>
      <c r="E14" s="23" t="s">
        <v>531</v>
      </c>
      <c r="F14" s="23" t="s">
        <v>532</v>
      </c>
      <c r="G14" s="17">
        <v>0.27083333333333298</v>
      </c>
      <c r="H14" s="17">
        <v>0.875</v>
      </c>
    </row>
    <row r="15" spans="1:8" s="38" customFormat="1" ht="193.5" customHeight="1">
      <c r="A15" s="9" t="s">
        <v>28</v>
      </c>
      <c r="B15" s="9" t="s">
        <v>29</v>
      </c>
      <c r="C15" s="9" t="s">
        <v>12</v>
      </c>
      <c r="D15" s="11" t="s">
        <v>299</v>
      </c>
      <c r="E15" s="13" t="s">
        <v>30</v>
      </c>
      <c r="F15" s="13" t="s">
        <v>300</v>
      </c>
      <c r="G15" s="17">
        <v>0.25</v>
      </c>
      <c r="H15" s="17">
        <v>0.89583333333333304</v>
      </c>
    </row>
    <row r="16" spans="1:8" s="38" customFormat="1" ht="228" customHeight="1">
      <c r="A16" s="9" t="s">
        <v>31</v>
      </c>
      <c r="B16" s="11" t="s">
        <v>32</v>
      </c>
      <c r="C16" s="11" t="s">
        <v>12</v>
      </c>
      <c r="D16" s="11" t="s">
        <v>582</v>
      </c>
      <c r="E16" s="11" t="s">
        <v>533</v>
      </c>
      <c r="F16" s="11" t="s">
        <v>668</v>
      </c>
      <c r="G16" s="21">
        <v>0.25</v>
      </c>
      <c r="H16" s="21">
        <v>0.89583333333333304</v>
      </c>
    </row>
    <row r="17" spans="1:8" s="38" customFormat="1" ht="293.25" customHeight="1">
      <c r="A17" s="9" t="s">
        <v>33</v>
      </c>
      <c r="B17" s="11" t="s">
        <v>34</v>
      </c>
      <c r="C17" s="11" t="s">
        <v>9</v>
      </c>
      <c r="D17" s="11" t="s">
        <v>301</v>
      </c>
      <c r="E17" s="12" t="s">
        <v>534</v>
      </c>
      <c r="F17" s="12" t="s">
        <v>535</v>
      </c>
      <c r="G17" s="17">
        <v>0.25</v>
      </c>
      <c r="H17" s="17">
        <v>0.89583333333333304</v>
      </c>
    </row>
    <row r="18" spans="1:8" s="38" customFormat="1" ht="299.25" customHeight="1">
      <c r="A18" s="9" t="s">
        <v>35</v>
      </c>
      <c r="B18" s="11" t="s">
        <v>36</v>
      </c>
      <c r="C18" s="11" t="s">
        <v>9</v>
      </c>
      <c r="D18" s="11" t="s">
        <v>302</v>
      </c>
      <c r="E18" s="12" t="s">
        <v>507</v>
      </c>
      <c r="F18" s="12" t="s">
        <v>508</v>
      </c>
      <c r="G18" s="17">
        <v>0.25</v>
      </c>
      <c r="H18" s="17">
        <v>0.89583333333333304</v>
      </c>
    </row>
    <row r="19" spans="1:8" s="38" customFormat="1" ht="328.5" customHeight="1">
      <c r="A19" s="9" t="s">
        <v>37</v>
      </c>
      <c r="B19" s="11" t="s">
        <v>38</v>
      </c>
      <c r="C19" s="11" t="s">
        <v>9</v>
      </c>
      <c r="D19" s="11" t="s">
        <v>303</v>
      </c>
      <c r="E19" s="12" t="s">
        <v>536</v>
      </c>
      <c r="F19" s="12" t="s">
        <v>670</v>
      </c>
      <c r="G19" s="17">
        <v>0.25</v>
      </c>
      <c r="H19" s="17">
        <v>0.89583333333333304</v>
      </c>
    </row>
    <row r="20" spans="1:8" s="38" customFormat="1" ht="330" customHeight="1">
      <c r="A20" s="9" t="s">
        <v>39</v>
      </c>
      <c r="B20" s="11" t="s">
        <v>40</v>
      </c>
      <c r="C20" s="11" t="s">
        <v>9</v>
      </c>
      <c r="D20" s="11" t="s">
        <v>394</v>
      </c>
      <c r="E20" s="11" t="s">
        <v>370</v>
      </c>
      <c r="F20" s="11" t="s">
        <v>371</v>
      </c>
      <c r="G20" s="21">
        <v>0.25</v>
      </c>
      <c r="H20" s="21">
        <v>0.89583333333333304</v>
      </c>
    </row>
    <row r="21" spans="1:8" s="38" customFormat="1" ht="201" customHeight="1">
      <c r="A21" s="9" t="s">
        <v>41</v>
      </c>
      <c r="B21" s="11" t="s">
        <v>42</v>
      </c>
      <c r="C21" s="11" t="s">
        <v>12</v>
      </c>
      <c r="D21" s="30" t="s">
        <v>443</v>
      </c>
      <c r="E21" s="30" t="s">
        <v>43</v>
      </c>
      <c r="F21" s="30" t="s">
        <v>444</v>
      </c>
      <c r="G21" s="31">
        <v>0.27083333333333298</v>
      </c>
      <c r="H21" s="31">
        <v>0.875</v>
      </c>
    </row>
    <row r="22" spans="1:8" s="38" customFormat="1" ht="285" customHeight="1">
      <c r="A22" s="9" t="s">
        <v>44</v>
      </c>
      <c r="B22" s="11" t="s">
        <v>45</v>
      </c>
      <c r="C22" s="11" t="s">
        <v>12</v>
      </c>
      <c r="D22" s="11" t="s">
        <v>583</v>
      </c>
      <c r="E22" s="11" t="s">
        <v>376</v>
      </c>
      <c r="F22" s="11" t="s">
        <v>537</v>
      </c>
      <c r="G22" s="21">
        <v>0.25</v>
      </c>
      <c r="H22" s="21">
        <v>0.89583333333333304</v>
      </c>
    </row>
    <row r="23" spans="1:8" s="38" customFormat="1" ht="207" customHeight="1">
      <c r="A23" s="9" t="s">
        <v>46</v>
      </c>
      <c r="B23" s="11" t="s">
        <v>47</v>
      </c>
      <c r="C23" s="11" t="s">
        <v>9</v>
      </c>
      <c r="D23" s="11" t="s">
        <v>584</v>
      </c>
      <c r="E23" s="11" t="s">
        <v>538</v>
      </c>
      <c r="F23" s="11" t="s">
        <v>539</v>
      </c>
      <c r="G23" s="21">
        <v>0.25</v>
      </c>
      <c r="H23" s="21">
        <v>0.89583333333333304</v>
      </c>
    </row>
    <row r="24" spans="1:8" s="40" customFormat="1" ht="158.25" customHeight="1">
      <c r="A24" s="9" t="s">
        <v>48</v>
      </c>
      <c r="B24" s="11" t="s">
        <v>42</v>
      </c>
      <c r="C24" s="11" t="s">
        <v>12</v>
      </c>
      <c r="D24" s="11" t="s">
        <v>304</v>
      </c>
      <c r="E24" s="11" t="s">
        <v>374</v>
      </c>
      <c r="F24" s="11" t="s">
        <v>375</v>
      </c>
      <c r="G24" s="21">
        <v>0.27083333333333298</v>
      </c>
      <c r="H24" s="21">
        <v>0.875</v>
      </c>
    </row>
    <row r="25" spans="1:8" s="40" customFormat="1" ht="173.25" customHeight="1">
      <c r="A25" s="9" t="s">
        <v>49</v>
      </c>
      <c r="B25" s="11" t="s">
        <v>50</v>
      </c>
      <c r="C25" s="11" t="s">
        <v>12</v>
      </c>
      <c r="D25" s="30" t="s">
        <v>585</v>
      </c>
      <c r="E25" s="32" t="s">
        <v>445</v>
      </c>
      <c r="F25" s="30" t="s">
        <v>446</v>
      </c>
      <c r="G25" s="31">
        <v>0.27083333333333298</v>
      </c>
      <c r="H25" s="31">
        <v>0.875</v>
      </c>
    </row>
    <row r="26" spans="1:8" s="40" customFormat="1" ht="179.25" customHeight="1">
      <c r="A26" s="9" t="s">
        <v>51</v>
      </c>
      <c r="B26" s="9" t="s">
        <v>51</v>
      </c>
      <c r="C26" s="11" t="s">
        <v>341</v>
      </c>
      <c r="D26" s="11" t="s">
        <v>586</v>
      </c>
      <c r="E26" s="26" t="s">
        <v>540</v>
      </c>
      <c r="F26" s="9" t="s">
        <v>541</v>
      </c>
      <c r="G26" s="21">
        <v>0.27083333333333298</v>
      </c>
      <c r="H26" s="21">
        <v>0.89583333333333304</v>
      </c>
    </row>
    <row r="27" spans="1:8" s="40" customFormat="1" ht="180.75" customHeight="1">
      <c r="A27" s="9" t="s">
        <v>52</v>
      </c>
      <c r="B27" s="11" t="s">
        <v>53</v>
      </c>
      <c r="C27" s="11" t="s">
        <v>9</v>
      </c>
      <c r="D27" s="11" t="s">
        <v>587</v>
      </c>
      <c r="E27" s="11" t="s">
        <v>402</v>
      </c>
      <c r="F27" s="11" t="s">
        <v>403</v>
      </c>
      <c r="G27" s="21">
        <v>0.27083333333333298</v>
      </c>
      <c r="H27" s="21">
        <v>0.875</v>
      </c>
    </row>
    <row r="28" spans="1:8" s="40" customFormat="1" ht="201.75" customHeight="1">
      <c r="A28" s="9" t="s">
        <v>54</v>
      </c>
      <c r="B28" s="11" t="s">
        <v>55</v>
      </c>
      <c r="C28" s="11" t="s">
        <v>12</v>
      </c>
      <c r="D28" s="11" t="s">
        <v>588</v>
      </c>
      <c r="E28" s="11" t="s">
        <v>361</v>
      </c>
      <c r="F28" s="11" t="s">
        <v>669</v>
      </c>
      <c r="G28" s="21">
        <v>0.25</v>
      </c>
      <c r="H28" s="21">
        <v>0.89583333333333304</v>
      </c>
    </row>
    <row r="29" spans="1:8" s="40" customFormat="1" ht="195" customHeight="1">
      <c r="A29" s="9" t="s">
        <v>56</v>
      </c>
      <c r="B29" s="11" t="s">
        <v>393</v>
      </c>
      <c r="C29" s="11" t="s">
        <v>12</v>
      </c>
      <c r="D29" s="11" t="s">
        <v>305</v>
      </c>
      <c r="E29" s="12" t="s">
        <v>57</v>
      </c>
      <c r="F29" s="14" t="s">
        <v>542</v>
      </c>
      <c r="G29" s="17">
        <v>0.25</v>
      </c>
      <c r="H29" s="17">
        <v>0.89583333333333304</v>
      </c>
    </row>
    <row r="30" spans="1:8" s="40" customFormat="1" ht="181.5" customHeight="1">
      <c r="A30" s="9" t="s">
        <v>336</v>
      </c>
      <c r="B30" s="11" t="s">
        <v>58</v>
      </c>
      <c r="C30" s="11" t="s">
        <v>9</v>
      </c>
      <c r="D30" s="11" t="s">
        <v>509</v>
      </c>
      <c r="E30" s="12" t="s">
        <v>543</v>
      </c>
      <c r="F30" s="12" t="s">
        <v>544</v>
      </c>
      <c r="G30" s="17">
        <v>0.27083333333333298</v>
      </c>
      <c r="H30" s="17">
        <v>0.875</v>
      </c>
    </row>
    <row r="31" spans="1:8" s="40" customFormat="1" ht="150.75" customHeight="1">
      <c r="A31" s="9" t="s">
        <v>59</v>
      </c>
      <c r="B31" s="11" t="s">
        <v>17</v>
      </c>
      <c r="C31" s="11" t="s">
        <v>18</v>
      </c>
      <c r="D31" s="28" t="s">
        <v>589</v>
      </c>
      <c r="E31" s="28" t="s">
        <v>438</v>
      </c>
      <c r="F31" s="28" t="s">
        <v>439</v>
      </c>
      <c r="G31" s="29">
        <v>0.27083333333333298</v>
      </c>
      <c r="H31" s="29">
        <v>0.85416666666666696</v>
      </c>
    </row>
    <row r="32" spans="1:8" s="40" customFormat="1" ht="268.5" customHeight="1">
      <c r="A32" s="9" t="s">
        <v>60</v>
      </c>
      <c r="B32" s="11" t="s">
        <v>17</v>
      </c>
      <c r="C32" s="11" t="s">
        <v>337</v>
      </c>
      <c r="D32" s="30" t="s">
        <v>590</v>
      </c>
      <c r="E32" s="30" t="s">
        <v>447</v>
      </c>
      <c r="F32" s="30" t="s">
        <v>448</v>
      </c>
      <c r="G32" s="31">
        <v>0.27083333333333298</v>
      </c>
      <c r="H32" s="31">
        <v>0.85416666666666696</v>
      </c>
    </row>
    <row r="33" spans="1:8" s="40" customFormat="1" ht="164.25" customHeight="1">
      <c r="A33" s="9" t="s">
        <v>61</v>
      </c>
      <c r="B33" s="11" t="s">
        <v>62</v>
      </c>
      <c r="C33" s="11" t="s">
        <v>9</v>
      </c>
      <c r="D33" s="30" t="s">
        <v>591</v>
      </c>
      <c r="E33" s="30" t="s">
        <v>449</v>
      </c>
      <c r="F33" s="30" t="s">
        <v>450</v>
      </c>
      <c r="G33" s="31">
        <v>0.27083333333333298</v>
      </c>
      <c r="H33" s="31">
        <v>0.89583333333333304</v>
      </c>
    </row>
    <row r="34" spans="1:8" s="40" customFormat="1" ht="168.75" customHeight="1">
      <c r="A34" s="9" t="s">
        <v>63</v>
      </c>
      <c r="B34" s="11" t="s">
        <v>64</v>
      </c>
      <c r="C34" s="11" t="s">
        <v>9</v>
      </c>
      <c r="D34" s="11" t="s">
        <v>510</v>
      </c>
      <c r="E34" s="12" t="s">
        <v>340</v>
      </c>
      <c r="F34" s="12" t="s">
        <v>545</v>
      </c>
      <c r="G34" s="17">
        <v>0.27083333333333298</v>
      </c>
      <c r="H34" s="17">
        <v>0.89583333333333304</v>
      </c>
    </row>
    <row r="35" spans="1:8" s="40" customFormat="1" ht="122.25" customHeight="1">
      <c r="A35" s="9" t="s">
        <v>65</v>
      </c>
      <c r="B35" s="11" t="s">
        <v>66</v>
      </c>
      <c r="C35" s="11" t="s">
        <v>9</v>
      </c>
      <c r="D35" s="11" t="s">
        <v>306</v>
      </c>
      <c r="E35" s="12" t="s">
        <v>67</v>
      </c>
      <c r="F35" s="12" t="s">
        <v>68</v>
      </c>
      <c r="G35" s="17">
        <v>0.27083333333333298</v>
      </c>
      <c r="H35" s="17">
        <v>0.89583333333333304</v>
      </c>
    </row>
    <row r="36" spans="1:8" s="40" customFormat="1" ht="104.25" customHeight="1">
      <c r="A36" s="9" t="s">
        <v>69</v>
      </c>
      <c r="B36" s="11" t="s">
        <v>511</v>
      </c>
      <c r="C36" s="11" t="s">
        <v>9</v>
      </c>
      <c r="D36" s="11" t="s">
        <v>307</v>
      </c>
      <c r="E36" s="12" t="s">
        <v>70</v>
      </c>
      <c r="F36" s="12" t="s">
        <v>71</v>
      </c>
      <c r="G36" s="17">
        <v>0.27083333333333298</v>
      </c>
      <c r="H36" s="17">
        <v>0.91666666666666663</v>
      </c>
    </row>
    <row r="37" spans="1:8" s="40" customFormat="1" ht="117" customHeight="1">
      <c r="A37" s="9" t="s">
        <v>72</v>
      </c>
      <c r="B37" s="11" t="s">
        <v>73</v>
      </c>
      <c r="C37" s="11" t="s">
        <v>12</v>
      </c>
      <c r="D37" s="11" t="s">
        <v>308</v>
      </c>
      <c r="E37" s="11" t="s">
        <v>546</v>
      </c>
      <c r="F37" s="11" t="s">
        <v>396</v>
      </c>
      <c r="G37" s="21">
        <v>0.27083333333333298</v>
      </c>
      <c r="H37" s="21">
        <v>0.90277777777777801</v>
      </c>
    </row>
    <row r="38" spans="1:8" s="40" customFormat="1" ht="249" customHeight="1">
      <c r="A38" s="9" t="s">
        <v>74</v>
      </c>
      <c r="B38" s="11" t="s">
        <v>512</v>
      </c>
      <c r="C38" s="11" t="s">
        <v>12</v>
      </c>
      <c r="D38" s="11" t="s">
        <v>309</v>
      </c>
      <c r="E38" s="11" t="s">
        <v>397</v>
      </c>
      <c r="F38" s="11" t="s">
        <v>398</v>
      </c>
      <c r="G38" s="21">
        <v>0.27083333333333298</v>
      </c>
      <c r="H38" s="21">
        <v>0.89583333333333304</v>
      </c>
    </row>
    <row r="39" spans="1:8" s="40" customFormat="1" ht="126" customHeight="1">
      <c r="A39" s="9" t="s">
        <v>75</v>
      </c>
      <c r="B39" s="11" t="s">
        <v>513</v>
      </c>
      <c r="C39" s="11" t="s">
        <v>9</v>
      </c>
      <c r="D39" s="11" t="s">
        <v>592</v>
      </c>
      <c r="E39" s="11" t="s">
        <v>377</v>
      </c>
      <c r="F39" s="9" t="s">
        <v>547</v>
      </c>
      <c r="G39" s="27">
        <v>0.29166666666666702</v>
      </c>
      <c r="H39" s="27">
        <v>0.83333333333333304</v>
      </c>
    </row>
    <row r="40" spans="1:8" s="40" customFormat="1" ht="149.25" customHeight="1">
      <c r="A40" s="9" t="s">
        <v>76</v>
      </c>
      <c r="B40" s="11" t="s">
        <v>514</v>
      </c>
      <c r="C40" s="11" t="s">
        <v>9</v>
      </c>
      <c r="D40" s="11" t="s">
        <v>593</v>
      </c>
      <c r="E40" s="11" t="s">
        <v>594</v>
      </c>
      <c r="F40" s="11" t="s">
        <v>595</v>
      </c>
      <c r="G40" s="21">
        <v>0.27083333333333298</v>
      </c>
      <c r="H40" s="21">
        <v>0.90277777777777801</v>
      </c>
    </row>
    <row r="41" spans="1:8" s="40" customFormat="1" ht="141.75" customHeight="1">
      <c r="A41" s="9" t="s">
        <v>77</v>
      </c>
      <c r="B41" s="11" t="s">
        <v>515</v>
      </c>
      <c r="C41" s="11" t="s">
        <v>9</v>
      </c>
      <c r="D41" s="11" t="s">
        <v>596</v>
      </c>
      <c r="E41" s="11" t="s">
        <v>378</v>
      </c>
      <c r="F41" s="11" t="s">
        <v>379</v>
      </c>
      <c r="G41" s="21">
        <v>0.29166666666666702</v>
      </c>
      <c r="H41" s="21">
        <v>0.875</v>
      </c>
    </row>
    <row r="42" spans="1:8" s="40" customFormat="1" ht="140.25" customHeight="1">
      <c r="A42" s="9" t="s">
        <v>367</v>
      </c>
      <c r="B42" s="11" t="s">
        <v>516</v>
      </c>
      <c r="C42" s="11" t="s">
        <v>9</v>
      </c>
      <c r="D42" s="11" t="s">
        <v>597</v>
      </c>
      <c r="E42" s="11" t="s">
        <v>399</v>
      </c>
      <c r="F42" s="11" t="s">
        <v>400</v>
      </c>
      <c r="G42" s="21">
        <v>0.29166666666666669</v>
      </c>
      <c r="H42" s="21">
        <v>0.90972222222222199</v>
      </c>
    </row>
    <row r="43" spans="1:8" s="40" customFormat="1" ht="143.25" customHeight="1">
      <c r="A43" s="9" t="s">
        <v>256</v>
      </c>
      <c r="B43" s="11" t="s">
        <v>78</v>
      </c>
      <c r="C43" s="11" t="s">
        <v>12</v>
      </c>
      <c r="D43" s="11" t="s">
        <v>598</v>
      </c>
      <c r="E43" s="11" t="s">
        <v>404</v>
      </c>
      <c r="F43" s="11" t="s">
        <v>405</v>
      </c>
      <c r="G43" s="21">
        <v>0.25</v>
      </c>
      <c r="H43" s="21">
        <v>0.85416666666666696</v>
      </c>
    </row>
    <row r="44" spans="1:8" s="40" customFormat="1" ht="113.25" customHeight="1">
      <c r="A44" s="9" t="s">
        <v>79</v>
      </c>
      <c r="B44" s="11" t="s">
        <v>517</v>
      </c>
      <c r="C44" s="11" t="s">
        <v>9</v>
      </c>
      <c r="D44" s="11" t="s">
        <v>518</v>
      </c>
      <c r="E44" s="12" t="s">
        <v>80</v>
      </c>
      <c r="F44" s="12" t="s">
        <v>81</v>
      </c>
      <c r="G44" s="17">
        <v>0.27083333333333331</v>
      </c>
      <c r="H44" s="17">
        <v>0.85416666666666696</v>
      </c>
    </row>
    <row r="45" spans="1:8" s="40" customFormat="1" ht="250.5" customHeight="1">
      <c r="A45" s="9" t="s">
        <v>82</v>
      </c>
      <c r="B45" s="11" t="s">
        <v>83</v>
      </c>
      <c r="C45" s="11" t="s">
        <v>9</v>
      </c>
      <c r="D45" s="11" t="s">
        <v>599</v>
      </c>
      <c r="E45" s="11" t="s">
        <v>380</v>
      </c>
      <c r="F45" s="11" t="s">
        <v>381</v>
      </c>
      <c r="G45" s="21">
        <v>0.25</v>
      </c>
      <c r="H45" s="21">
        <v>0.89583333333333304</v>
      </c>
    </row>
    <row r="46" spans="1:8" s="40" customFormat="1" ht="130.5" customHeight="1">
      <c r="A46" s="9" t="s">
        <v>84</v>
      </c>
      <c r="B46" s="11" t="s">
        <v>73</v>
      </c>
      <c r="C46" s="11" t="s">
        <v>12</v>
      </c>
      <c r="D46" s="30" t="s">
        <v>600</v>
      </c>
      <c r="E46" s="30" t="s">
        <v>451</v>
      </c>
      <c r="F46" s="30" t="s">
        <v>452</v>
      </c>
      <c r="G46" s="31">
        <v>0.27083333333333298</v>
      </c>
      <c r="H46" s="31" t="s">
        <v>453</v>
      </c>
    </row>
    <row r="47" spans="1:8" s="40" customFormat="1" ht="154.5" customHeight="1">
      <c r="A47" s="9" t="s">
        <v>85</v>
      </c>
      <c r="B47" s="11" t="s">
        <v>519</v>
      </c>
      <c r="C47" s="11" t="s">
        <v>9</v>
      </c>
      <c r="D47" s="11" t="s">
        <v>520</v>
      </c>
      <c r="E47" s="12" t="s">
        <v>349</v>
      </c>
      <c r="F47" s="12" t="s">
        <v>350</v>
      </c>
      <c r="G47" s="17">
        <v>0.27083333333333298</v>
      </c>
      <c r="H47" s="17">
        <v>0.89583333333333337</v>
      </c>
    </row>
    <row r="48" spans="1:8" s="40" customFormat="1" ht="195.75" customHeight="1">
      <c r="A48" s="9" t="s">
        <v>86</v>
      </c>
      <c r="B48" s="11" t="s">
        <v>87</v>
      </c>
      <c r="C48" s="11" t="s">
        <v>9</v>
      </c>
      <c r="D48" s="11" t="s">
        <v>601</v>
      </c>
      <c r="E48" s="25" t="s">
        <v>382</v>
      </c>
      <c r="F48" s="25" t="s">
        <v>383</v>
      </c>
      <c r="G48" s="21">
        <v>0.27083333333333298</v>
      </c>
      <c r="H48" s="21">
        <v>0.875</v>
      </c>
    </row>
    <row r="49" spans="1:8" s="40" customFormat="1" ht="180.75" customHeight="1">
      <c r="A49" s="9" t="s">
        <v>88</v>
      </c>
      <c r="B49" s="11" t="s">
        <v>89</v>
      </c>
      <c r="C49" s="11" t="s">
        <v>9</v>
      </c>
      <c r="D49" s="11" t="s">
        <v>310</v>
      </c>
      <c r="E49" s="25" t="s">
        <v>372</v>
      </c>
      <c r="F49" s="25" t="s">
        <v>373</v>
      </c>
      <c r="G49" s="21">
        <v>0.27083333333333298</v>
      </c>
      <c r="H49" s="21">
        <v>0.89583333333333304</v>
      </c>
    </row>
    <row r="50" spans="1:8" s="40" customFormat="1" ht="157.5" customHeight="1">
      <c r="A50" s="9" t="s">
        <v>90</v>
      </c>
      <c r="B50" s="11" t="s">
        <v>91</v>
      </c>
      <c r="C50" s="11" t="s">
        <v>9</v>
      </c>
      <c r="D50" s="11" t="s">
        <v>602</v>
      </c>
      <c r="E50" s="25" t="s">
        <v>548</v>
      </c>
      <c r="F50" s="25" t="s">
        <v>384</v>
      </c>
      <c r="G50" s="21">
        <v>0.27083333333333298</v>
      </c>
      <c r="H50" s="21">
        <v>0.89583333333333304</v>
      </c>
    </row>
    <row r="51" spans="1:8" s="40" customFormat="1" ht="201.75" customHeight="1">
      <c r="A51" s="9" t="s">
        <v>92</v>
      </c>
      <c r="B51" s="11" t="s">
        <v>93</v>
      </c>
      <c r="C51" s="11" t="s">
        <v>9</v>
      </c>
      <c r="D51" s="11" t="s">
        <v>311</v>
      </c>
      <c r="E51" s="12" t="s">
        <v>549</v>
      </c>
      <c r="F51" s="12" t="s">
        <v>550</v>
      </c>
      <c r="G51" s="20">
        <v>0.27083333333333298</v>
      </c>
      <c r="H51" s="20">
        <v>0.875</v>
      </c>
    </row>
    <row r="52" spans="1:8" s="40" customFormat="1" ht="154.5" customHeight="1">
      <c r="A52" s="9" t="s">
        <v>94</v>
      </c>
      <c r="B52" s="11" t="s">
        <v>95</v>
      </c>
      <c r="C52" s="11" t="s">
        <v>12</v>
      </c>
      <c r="D52" s="28" t="s">
        <v>603</v>
      </c>
      <c r="E52" s="28" t="s">
        <v>551</v>
      </c>
      <c r="F52" s="28" t="s">
        <v>552</v>
      </c>
      <c r="G52" s="29">
        <v>0.27083333333333298</v>
      </c>
      <c r="H52" s="29">
        <v>0.875</v>
      </c>
    </row>
    <row r="53" spans="1:8" s="40" customFormat="1" ht="170.25" customHeight="1">
      <c r="A53" s="9" t="s">
        <v>96</v>
      </c>
      <c r="B53" s="11" t="s">
        <v>97</v>
      </c>
      <c r="C53" s="11" t="s">
        <v>12</v>
      </c>
      <c r="D53" s="11" t="s">
        <v>604</v>
      </c>
      <c r="E53" s="11" t="s">
        <v>553</v>
      </c>
      <c r="F53" s="11" t="s">
        <v>554</v>
      </c>
      <c r="G53" s="21">
        <v>0.27083333333333298</v>
      </c>
      <c r="H53" s="21">
        <v>0.875</v>
      </c>
    </row>
    <row r="54" spans="1:8" s="40" customFormat="1" ht="204" customHeight="1">
      <c r="A54" s="9" t="s">
        <v>98</v>
      </c>
      <c r="B54" s="11" t="s">
        <v>521</v>
      </c>
      <c r="C54" s="11" t="s">
        <v>9</v>
      </c>
      <c r="D54" s="30" t="s">
        <v>605</v>
      </c>
      <c r="E54" s="30" t="s">
        <v>454</v>
      </c>
      <c r="F54" s="30" t="s">
        <v>455</v>
      </c>
      <c r="G54" s="31">
        <v>0.27083333333333298</v>
      </c>
      <c r="H54" s="31">
        <v>0.89583333333333337</v>
      </c>
    </row>
    <row r="55" spans="1:8" s="40" customFormat="1" ht="201" customHeight="1">
      <c r="A55" s="9" t="s">
        <v>99</v>
      </c>
      <c r="B55" s="11" t="s">
        <v>100</v>
      </c>
      <c r="C55" s="11" t="s">
        <v>9</v>
      </c>
      <c r="D55" s="11" t="s">
        <v>313</v>
      </c>
      <c r="E55" s="12" t="s">
        <v>555</v>
      </c>
      <c r="F55" s="12" t="s">
        <v>556</v>
      </c>
      <c r="G55" s="17">
        <v>0.27083333333333298</v>
      </c>
      <c r="H55" s="17">
        <v>0.875</v>
      </c>
    </row>
    <row r="56" spans="1:8" s="40" customFormat="1" ht="216" customHeight="1">
      <c r="A56" s="9" t="s">
        <v>101</v>
      </c>
      <c r="B56" s="11" t="s">
        <v>102</v>
      </c>
      <c r="C56" s="11" t="s">
        <v>9</v>
      </c>
      <c r="D56" s="10" t="s">
        <v>606</v>
      </c>
      <c r="E56" s="26" t="s">
        <v>386</v>
      </c>
      <c r="F56" s="26" t="s">
        <v>387</v>
      </c>
      <c r="G56" s="21">
        <v>0.27083333333333298</v>
      </c>
      <c r="H56" s="21">
        <v>0.875</v>
      </c>
    </row>
    <row r="57" spans="1:8" s="40" customFormat="1" ht="178.5" customHeight="1">
      <c r="A57" s="9" t="s">
        <v>103</v>
      </c>
      <c r="B57" s="11" t="s">
        <v>104</v>
      </c>
      <c r="C57" s="11" t="s">
        <v>9</v>
      </c>
      <c r="D57" s="11" t="s">
        <v>314</v>
      </c>
      <c r="E57" s="12" t="s">
        <v>557</v>
      </c>
      <c r="F57" s="12" t="s">
        <v>558</v>
      </c>
      <c r="G57" s="17">
        <v>0.27083333333333298</v>
      </c>
      <c r="H57" s="17">
        <v>0.875</v>
      </c>
    </row>
    <row r="58" spans="1:8" s="40" customFormat="1" ht="264.75" customHeight="1">
      <c r="A58" s="9" t="s">
        <v>105</v>
      </c>
      <c r="B58" s="11" t="s">
        <v>106</v>
      </c>
      <c r="C58" s="11" t="s">
        <v>9</v>
      </c>
      <c r="D58" s="11" t="s">
        <v>312</v>
      </c>
      <c r="E58" s="12" t="s">
        <v>559</v>
      </c>
      <c r="F58" s="12" t="s">
        <v>560</v>
      </c>
      <c r="G58" s="17">
        <v>0.27083333333333298</v>
      </c>
      <c r="H58" s="17">
        <v>0.875</v>
      </c>
    </row>
    <row r="59" spans="1:8" s="40" customFormat="1" ht="183" customHeight="1">
      <c r="A59" s="9" t="s">
        <v>107</v>
      </c>
      <c r="B59" s="11" t="s">
        <v>108</v>
      </c>
      <c r="C59" s="11" t="s">
        <v>12</v>
      </c>
      <c r="D59" s="11" t="s">
        <v>315</v>
      </c>
      <c r="E59" s="51" t="s">
        <v>355</v>
      </c>
      <c r="F59" s="51" t="s">
        <v>356</v>
      </c>
      <c r="G59" s="17">
        <v>0.27083333333333298</v>
      </c>
      <c r="H59" s="17">
        <v>0.83333333333333304</v>
      </c>
    </row>
    <row r="60" spans="1:8" s="40" customFormat="1" ht="175.5" customHeight="1">
      <c r="A60" s="9" t="s">
        <v>109</v>
      </c>
      <c r="B60" s="11" t="s">
        <v>95</v>
      </c>
      <c r="C60" s="11" t="s">
        <v>12</v>
      </c>
      <c r="D60" s="11" t="s">
        <v>431</v>
      </c>
      <c r="E60" s="11" t="s">
        <v>432</v>
      </c>
      <c r="F60" s="11" t="s">
        <v>433</v>
      </c>
      <c r="G60" s="21">
        <v>0.27083333333333298</v>
      </c>
      <c r="H60" s="21">
        <v>0.875</v>
      </c>
    </row>
    <row r="61" spans="1:8" s="38" customFormat="1" ht="158.25" customHeight="1">
      <c r="A61" s="9" t="s">
        <v>110</v>
      </c>
      <c r="B61" s="11" t="s">
        <v>97</v>
      </c>
      <c r="C61" s="11" t="s">
        <v>12</v>
      </c>
      <c r="D61" s="11" t="s">
        <v>408</v>
      </c>
      <c r="E61" s="11" t="s">
        <v>406</v>
      </c>
      <c r="F61" s="11" t="s">
        <v>407</v>
      </c>
      <c r="G61" s="21">
        <v>0.27083333333333298</v>
      </c>
      <c r="H61" s="21">
        <v>0.875</v>
      </c>
    </row>
    <row r="62" spans="1:8" s="40" customFormat="1" ht="198.75" customHeight="1">
      <c r="A62" s="9" t="s">
        <v>111</v>
      </c>
      <c r="B62" s="11" t="s">
        <v>112</v>
      </c>
      <c r="C62" s="11" t="s">
        <v>9</v>
      </c>
      <c r="D62" s="11" t="s">
        <v>316</v>
      </c>
      <c r="E62" s="12" t="s">
        <v>113</v>
      </c>
      <c r="F62" s="12" t="s">
        <v>522</v>
      </c>
      <c r="G62" s="17">
        <v>0.27083333333333298</v>
      </c>
      <c r="H62" s="17">
        <v>0.875</v>
      </c>
    </row>
    <row r="63" spans="1:8" s="40" customFormat="1" ht="194.25" customHeight="1">
      <c r="A63" s="9" t="s">
        <v>114</v>
      </c>
      <c r="B63" s="11" t="s">
        <v>523</v>
      </c>
      <c r="C63" s="11" t="s">
        <v>9</v>
      </c>
      <c r="D63" s="11" t="s">
        <v>607</v>
      </c>
      <c r="E63" s="26" t="s">
        <v>561</v>
      </c>
      <c r="F63" s="9" t="s">
        <v>562</v>
      </c>
      <c r="G63" s="21">
        <v>0.27083333333333298</v>
      </c>
      <c r="H63" s="21">
        <v>0.89583333333333304</v>
      </c>
    </row>
    <row r="64" spans="1:8" s="40" customFormat="1" ht="149.25" customHeight="1">
      <c r="A64" s="9" t="s">
        <v>115</v>
      </c>
      <c r="B64" s="11" t="s">
        <v>116</v>
      </c>
      <c r="C64" s="11" t="s">
        <v>9</v>
      </c>
      <c r="D64" s="11" t="s">
        <v>317</v>
      </c>
      <c r="E64" s="12" t="s">
        <v>263</v>
      </c>
      <c r="F64" s="12" t="s">
        <v>274</v>
      </c>
      <c r="G64" s="17">
        <v>0.27083333333333298</v>
      </c>
      <c r="H64" s="17">
        <v>0.89583333333333304</v>
      </c>
    </row>
    <row r="65" spans="1:8" s="40" customFormat="1" ht="174" customHeight="1">
      <c r="A65" s="9" t="s">
        <v>117</v>
      </c>
      <c r="B65" s="11" t="s">
        <v>118</v>
      </c>
      <c r="C65" s="11" t="s">
        <v>9</v>
      </c>
      <c r="D65" s="30" t="s">
        <v>608</v>
      </c>
      <c r="E65" s="30" t="s">
        <v>456</v>
      </c>
      <c r="F65" s="30" t="s">
        <v>457</v>
      </c>
      <c r="G65" s="31">
        <v>0.27083333333333298</v>
      </c>
      <c r="H65" s="31" t="s">
        <v>458</v>
      </c>
    </row>
    <row r="66" spans="1:8" s="40" customFormat="1" ht="180" customHeight="1">
      <c r="A66" s="9" t="s">
        <v>119</v>
      </c>
      <c r="B66" s="11" t="s">
        <v>120</v>
      </c>
      <c r="C66" s="11" t="s">
        <v>9</v>
      </c>
      <c r="D66" s="11" t="s">
        <v>609</v>
      </c>
      <c r="E66" s="11" t="s">
        <v>563</v>
      </c>
      <c r="F66" s="11" t="s">
        <v>564</v>
      </c>
      <c r="G66" s="21">
        <v>0.27083333333333298</v>
      </c>
      <c r="H66" s="21">
        <v>0.89583333333333304</v>
      </c>
    </row>
    <row r="67" spans="1:8" s="40" customFormat="1" ht="181.5" customHeight="1">
      <c r="A67" s="9" t="s">
        <v>121</v>
      </c>
      <c r="B67" s="11" t="s">
        <v>122</v>
      </c>
      <c r="C67" s="11" t="s">
        <v>12</v>
      </c>
      <c r="D67" s="11" t="s">
        <v>318</v>
      </c>
      <c r="E67" s="12" t="s">
        <v>264</v>
      </c>
      <c r="F67" s="12" t="s">
        <v>275</v>
      </c>
      <c r="G67" s="17">
        <v>0.27083333333333298</v>
      </c>
      <c r="H67" s="17">
        <v>0.89583333333333304</v>
      </c>
    </row>
    <row r="68" spans="1:8" s="40" customFormat="1" ht="186" customHeight="1">
      <c r="A68" s="9" t="s">
        <v>123</v>
      </c>
      <c r="B68" s="11" t="s">
        <v>124</v>
      </c>
      <c r="C68" s="11" t="s">
        <v>9</v>
      </c>
      <c r="D68" s="11" t="s">
        <v>319</v>
      </c>
      <c r="E68" s="12" t="s">
        <v>265</v>
      </c>
      <c r="F68" s="12" t="s">
        <v>276</v>
      </c>
      <c r="G68" s="17">
        <v>0.29166666666666702</v>
      </c>
      <c r="H68" s="17">
        <v>0.83333333333333304</v>
      </c>
    </row>
    <row r="69" spans="1:8" s="40" customFormat="1" ht="229.5" customHeight="1">
      <c r="A69" s="9" t="s">
        <v>125</v>
      </c>
      <c r="B69" s="11" t="s">
        <v>126</v>
      </c>
      <c r="C69" s="11" t="s">
        <v>9</v>
      </c>
      <c r="D69" s="11" t="s">
        <v>320</v>
      </c>
      <c r="E69" s="12" t="s">
        <v>266</v>
      </c>
      <c r="F69" s="12" t="s">
        <v>127</v>
      </c>
      <c r="G69" s="17">
        <v>0.27083333333333298</v>
      </c>
      <c r="H69" s="17">
        <v>0.89583333333333304</v>
      </c>
    </row>
    <row r="70" spans="1:8" s="40" customFormat="1" ht="216" customHeight="1">
      <c r="A70" s="9" t="s">
        <v>128</v>
      </c>
      <c r="B70" s="11" t="s">
        <v>129</v>
      </c>
      <c r="C70" s="11" t="s">
        <v>12</v>
      </c>
      <c r="D70" s="11" t="s">
        <v>610</v>
      </c>
      <c r="E70" s="11" t="s">
        <v>434</v>
      </c>
      <c r="F70" s="11" t="s">
        <v>435</v>
      </c>
      <c r="G70" s="21">
        <v>0.27083333333333298</v>
      </c>
      <c r="H70" s="21">
        <v>0.89583333333333304</v>
      </c>
    </row>
    <row r="71" spans="1:8" s="40" customFormat="1" ht="147" customHeight="1">
      <c r="A71" s="9" t="s">
        <v>130</v>
      </c>
      <c r="B71" s="11" t="s">
        <v>131</v>
      </c>
      <c r="C71" s="11" t="s">
        <v>9</v>
      </c>
      <c r="D71" s="30" t="s">
        <v>611</v>
      </c>
      <c r="E71" s="32" t="s">
        <v>459</v>
      </c>
      <c r="F71" s="30" t="s">
        <v>460</v>
      </c>
      <c r="G71" s="31">
        <v>0.27083333333333298</v>
      </c>
      <c r="H71" s="31" t="s">
        <v>461</v>
      </c>
    </row>
    <row r="72" spans="1:8" s="40" customFormat="1" ht="189" customHeight="1">
      <c r="A72" s="9" t="s">
        <v>132</v>
      </c>
      <c r="B72" s="11" t="s">
        <v>133</v>
      </c>
      <c r="C72" s="11" t="s">
        <v>12</v>
      </c>
      <c r="D72" s="11" t="s">
        <v>321</v>
      </c>
      <c r="E72" s="12" t="s">
        <v>565</v>
      </c>
      <c r="F72" s="12" t="s">
        <v>566</v>
      </c>
      <c r="G72" s="17">
        <v>0.27083333333333298</v>
      </c>
      <c r="H72" s="17">
        <v>0.875</v>
      </c>
    </row>
    <row r="73" spans="1:8" s="40" customFormat="1" ht="150" customHeight="1">
      <c r="A73" s="9" t="s">
        <v>134</v>
      </c>
      <c r="B73" s="11" t="s">
        <v>135</v>
      </c>
      <c r="C73" s="11" t="s">
        <v>12</v>
      </c>
      <c r="D73" s="11" t="s">
        <v>322</v>
      </c>
      <c r="E73" s="12" t="s">
        <v>567</v>
      </c>
      <c r="F73" s="12" t="s">
        <v>568</v>
      </c>
      <c r="G73" s="17">
        <v>0.27083333333333298</v>
      </c>
      <c r="H73" s="17">
        <v>0.8125</v>
      </c>
    </row>
    <row r="74" spans="1:8" s="40" customFormat="1" ht="171.75" customHeight="1">
      <c r="A74" s="9" t="s">
        <v>136</v>
      </c>
      <c r="B74" s="11" t="s">
        <v>137</v>
      </c>
      <c r="C74" s="11" t="s">
        <v>12</v>
      </c>
      <c r="D74" s="11" t="s">
        <v>614</v>
      </c>
      <c r="E74" s="11" t="s">
        <v>612</v>
      </c>
      <c r="F74" s="11" t="s">
        <v>613</v>
      </c>
      <c r="G74" s="17">
        <v>0.27083333333333298</v>
      </c>
      <c r="H74" s="17">
        <v>0.875</v>
      </c>
    </row>
    <row r="75" spans="1:8" s="40" customFormat="1" ht="209.25" customHeight="1">
      <c r="A75" s="9" t="s">
        <v>138</v>
      </c>
      <c r="B75" s="11" t="s">
        <v>139</v>
      </c>
      <c r="C75" s="11" t="s">
        <v>12</v>
      </c>
      <c r="D75" s="11" t="s">
        <v>323</v>
      </c>
      <c r="E75" s="12" t="s">
        <v>140</v>
      </c>
      <c r="F75" s="12" t="s">
        <v>141</v>
      </c>
      <c r="G75" s="17">
        <v>0.27083333333333298</v>
      </c>
      <c r="H75" s="17">
        <v>0.83333333333333304</v>
      </c>
    </row>
    <row r="76" spans="1:8" s="40" customFormat="1" ht="186.75" customHeight="1">
      <c r="A76" s="9" t="s">
        <v>142</v>
      </c>
      <c r="B76" s="11" t="s">
        <v>143</v>
      </c>
      <c r="C76" s="11" t="s">
        <v>12</v>
      </c>
      <c r="D76" s="11" t="s">
        <v>324</v>
      </c>
      <c r="E76" s="12" t="s">
        <v>569</v>
      </c>
      <c r="F76" s="12" t="s">
        <v>570</v>
      </c>
      <c r="G76" s="17">
        <v>0.27083333333333298</v>
      </c>
      <c r="H76" s="17">
        <v>0.83333333333333304</v>
      </c>
    </row>
    <row r="77" spans="1:8" s="38" customFormat="1" ht="192.75" customHeight="1">
      <c r="A77" s="9" t="s">
        <v>144</v>
      </c>
      <c r="B77" s="11" t="s">
        <v>145</v>
      </c>
      <c r="C77" s="11" t="s">
        <v>9</v>
      </c>
      <c r="D77" s="11" t="s">
        <v>325</v>
      </c>
      <c r="E77" s="12" t="s">
        <v>571</v>
      </c>
      <c r="F77" s="12" t="s">
        <v>572</v>
      </c>
      <c r="G77" s="17">
        <v>0.27083333333333298</v>
      </c>
      <c r="H77" s="17">
        <v>0.85416666666666696</v>
      </c>
    </row>
    <row r="78" spans="1:8" s="40" customFormat="1" ht="224.25" customHeight="1">
      <c r="A78" s="9" t="s">
        <v>146</v>
      </c>
      <c r="B78" s="11" t="s">
        <v>147</v>
      </c>
      <c r="C78" s="11" t="s">
        <v>9</v>
      </c>
      <c r="D78" s="11" t="s">
        <v>326</v>
      </c>
      <c r="E78" s="12" t="s">
        <v>573</v>
      </c>
      <c r="F78" s="12" t="s">
        <v>574</v>
      </c>
      <c r="G78" s="17">
        <v>0.27083333333333298</v>
      </c>
      <c r="H78" s="17">
        <v>0.89583333333333304</v>
      </c>
    </row>
    <row r="79" spans="1:8" s="40" customFormat="1" ht="158.25" customHeight="1">
      <c r="A79" s="9" t="s">
        <v>148</v>
      </c>
      <c r="B79" s="11" t="s">
        <v>149</v>
      </c>
      <c r="C79" s="11" t="s">
        <v>9</v>
      </c>
      <c r="D79" s="11" t="s">
        <v>327</v>
      </c>
      <c r="E79" s="12" t="s">
        <v>575</v>
      </c>
      <c r="F79" s="12" t="s">
        <v>576</v>
      </c>
      <c r="G79" s="17">
        <v>0.27083333333333298</v>
      </c>
      <c r="H79" s="17">
        <v>0.89583333333333304</v>
      </c>
    </row>
    <row r="80" spans="1:8" s="40" customFormat="1" ht="146.25" customHeight="1">
      <c r="A80" s="9" t="s">
        <v>150</v>
      </c>
      <c r="B80" s="11" t="s">
        <v>151</v>
      </c>
      <c r="C80" s="11" t="s">
        <v>12</v>
      </c>
      <c r="D80" s="11" t="s">
        <v>328</v>
      </c>
      <c r="E80" s="12" t="s">
        <v>152</v>
      </c>
      <c r="F80" s="12" t="s">
        <v>153</v>
      </c>
      <c r="G80" s="17">
        <v>0.27083333333333298</v>
      </c>
      <c r="H80" s="17">
        <v>0.89583333333333304</v>
      </c>
    </row>
    <row r="81" spans="1:8" s="40" customFormat="1" ht="129" customHeight="1">
      <c r="A81" s="9" t="s">
        <v>154</v>
      </c>
      <c r="B81" s="11" t="s">
        <v>155</v>
      </c>
      <c r="C81" s="11" t="s">
        <v>12</v>
      </c>
      <c r="D81" s="11" t="s">
        <v>329</v>
      </c>
      <c r="E81" s="12" t="s">
        <v>156</v>
      </c>
      <c r="F81" s="12" t="s">
        <v>157</v>
      </c>
      <c r="G81" s="17">
        <v>0.27083333333333298</v>
      </c>
      <c r="H81" s="17">
        <v>0.89583333333333304</v>
      </c>
    </row>
    <row r="82" spans="1:8" s="40" customFormat="1" ht="118.5" customHeight="1">
      <c r="A82" s="9" t="s">
        <v>158</v>
      </c>
      <c r="B82" s="11" t="s">
        <v>524</v>
      </c>
      <c r="C82" s="11" t="s">
        <v>9</v>
      </c>
      <c r="D82" s="47" t="s">
        <v>617</v>
      </c>
      <c r="E82" s="47" t="s">
        <v>615</v>
      </c>
      <c r="F82" s="47" t="s">
        <v>616</v>
      </c>
      <c r="G82" s="52">
        <v>0.29166666666666702</v>
      </c>
      <c r="H82" s="52">
        <v>0.83333333333333304</v>
      </c>
    </row>
    <row r="83" spans="1:8" s="40" customFormat="1" ht="129" customHeight="1">
      <c r="A83" s="9" t="s">
        <v>159</v>
      </c>
      <c r="B83" s="11" t="s">
        <v>17</v>
      </c>
      <c r="C83" s="11" t="s">
        <v>18</v>
      </c>
      <c r="D83" s="11" t="s">
        <v>525</v>
      </c>
      <c r="E83" s="12" t="s">
        <v>577</v>
      </c>
      <c r="F83" s="12" t="s">
        <v>578</v>
      </c>
      <c r="G83" s="17">
        <v>0.29166666666666702</v>
      </c>
      <c r="H83" s="17">
        <v>0.83333333333333304</v>
      </c>
    </row>
    <row r="84" spans="1:8" s="40" customFormat="1" ht="104.1" customHeight="1">
      <c r="A84" s="9" t="s">
        <v>160</v>
      </c>
      <c r="B84" s="11" t="s">
        <v>161</v>
      </c>
      <c r="C84" s="11" t="s">
        <v>12</v>
      </c>
      <c r="D84" s="11" t="s">
        <v>342</v>
      </c>
      <c r="E84" s="12" t="s">
        <v>343</v>
      </c>
      <c r="F84" s="12" t="s">
        <v>344</v>
      </c>
      <c r="G84" s="17">
        <v>0.27083333333333298</v>
      </c>
      <c r="H84" s="17">
        <v>0.85416666666666696</v>
      </c>
    </row>
    <row r="85" spans="1:8" s="40" customFormat="1" ht="166.5" customHeight="1">
      <c r="A85" s="9" t="s">
        <v>162</v>
      </c>
      <c r="B85" s="11" t="s">
        <v>163</v>
      </c>
      <c r="C85" s="11" t="s">
        <v>12</v>
      </c>
      <c r="D85" s="30" t="s">
        <v>618</v>
      </c>
      <c r="E85" s="30" t="s">
        <v>464</v>
      </c>
      <c r="F85" s="30" t="s">
        <v>465</v>
      </c>
      <c r="G85" s="33">
        <v>0.27083333333333298</v>
      </c>
      <c r="H85" s="33">
        <v>0.875</v>
      </c>
    </row>
    <row r="86" spans="1:8" s="40" customFormat="1" ht="108.95" customHeight="1">
      <c r="A86" s="9" t="s">
        <v>164</v>
      </c>
      <c r="B86" s="11" t="s">
        <v>165</v>
      </c>
      <c r="C86" s="11" t="s">
        <v>12</v>
      </c>
      <c r="D86" s="30" t="s">
        <v>619</v>
      </c>
      <c r="E86" s="30" t="s">
        <v>466</v>
      </c>
      <c r="F86" s="30" t="s">
        <v>467</v>
      </c>
      <c r="G86" s="33">
        <v>0.27083333333333298</v>
      </c>
      <c r="H86" s="33">
        <v>0.85416666666666696</v>
      </c>
    </row>
    <row r="87" spans="1:8" s="40" customFormat="1" ht="198" customHeight="1">
      <c r="A87" s="9" t="s">
        <v>166</v>
      </c>
      <c r="B87" s="11" t="s">
        <v>167</v>
      </c>
      <c r="C87" s="11" t="s">
        <v>12</v>
      </c>
      <c r="D87" s="30" t="s">
        <v>620</v>
      </c>
      <c r="E87" s="30" t="s">
        <v>468</v>
      </c>
      <c r="F87" s="30" t="s">
        <v>469</v>
      </c>
      <c r="G87" s="33">
        <v>0.27083333333333298</v>
      </c>
      <c r="H87" s="33">
        <v>0.85416666666666696</v>
      </c>
    </row>
    <row r="88" spans="1:8" s="40" customFormat="1" ht="108" customHeight="1">
      <c r="A88" s="9" t="s">
        <v>168</v>
      </c>
      <c r="B88" s="11" t="s">
        <v>161</v>
      </c>
      <c r="C88" s="11" t="s">
        <v>12</v>
      </c>
      <c r="D88" s="30" t="s">
        <v>621</v>
      </c>
      <c r="E88" s="30" t="s">
        <v>470</v>
      </c>
      <c r="F88" s="30" t="s">
        <v>471</v>
      </c>
      <c r="G88" s="33">
        <v>0.27083333333333298</v>
      </c>
      <c r="H88" s="33">
        <v>0.85416666666666696</v>
      </c>
    </row>
    <row r="89" spans="1:8" s="40" customFormat="1" ht="108" customHeight="1">
      <c r="A89" s="9" t="s">
        <v>213</v>
      </c>
      <c r="B89" s="11" t="s">
        <v>392</v>
      </c>
      <c r="C89" s="11" t="s">
        <v>9</v>
      </c>
      <c r="D89" s="30" t="s">
        <v>622</v>
      </c>
      <c r="E89" s="30" t="s">
        <v>169</v>
      </c>
      <c r="F89" s="30" t="s">
        <v>170</v>
      </c>
      <c r="G89" s="33" t="s">
        <v>473</v>
      </c>
      <c r="H89" s="33" t="s">
        <v>474</v>
      </c>
    </row>
    <row r="90" spans="1:8" s="40" customFormat="1" ht="132.75" customHeight="1">
      <c r="A90" s="9" t="s">
        <v>214</v>
      </c>
      <c r="B90" s="11" t="s">
        <v>171</v>
      </c>
      <c r="C90" s="11" t="s">
        <v>9</v>
      </c>
      <c r="D90" s="11" t="s">
        <v>623</v>
      </c>
      <c r="E90" s="11" t="s">
        <v>495</v>
      </c>
      <c r="F90" s="11" t="s">
        <v>496</v>
      </c>
      <c r="G90" s="66" t="s">
        <v>497</v>
      </c>
      <c r="H90" s="67"/>
    </row>
    <row r="91" spans="1:8" s="40" customFormat="1" ht="110.25" customHeight="1">
      <c r="A91" s="9" t="s">
        <v>215</v>
      </c>
      <c r="B91" s="11" t="s">
        <v>172</v>
      </c>
      <c r="C91" s="11" t="s">
        <v>9</v>
      </c>
      <c r="D91" s="30" t="s">
        <v>624</v>
      </c>
      <c r="E91" s="30" t="s">
        <v>475</v>
      </c>
      <c r="F91" s="30" t="s">
        <v>476</v>
      </c>
      <c r="G91" s="33" t="s">
        <v>477</v>
      </c>
      <c r="H91" s="33">
        <v>0.91666666666666663</v>
      </c>
    </row>
    <row r="92" spans="1:8" s="40" customFormat="1" ht="216" customHeight="1">
      <c r="A92" s="9" t="s">
        <v>229</v>
      </c>
      <c r="B92" s="11" t="s">
        <v>230</v>
      </c>
      <c r="C92" s="11" t="s">
        <v>9</v>
      </c>
      <c r="D92" s="11" t="s">
        <v>625</v>
      </c>
      <c r="E92" s="11" t="s">
        <v>498</v>
      </c>
      <c r="F92" s="11" t="s">
        <v>499</v>
      </c>
      <c r="G92" s="21" t="s">
        <v>231</v>
      </c>
      <c r="H92" s="21" t="s">
        <v>351</v>
      </c>
    </row>
    <row r="93" spans="1:8" s="40" customFormat="1" ht="186.75" customHeight="1">
      <c r="A93" s="9" t="s">
        <v>232</v>
      </c>
      <c r="B93" s="11" t="s">
        <v>233</v>
      </c>
      <c r="C93" s="11" t="s">
        <v>9</v>
      </c>
      <c r="D93" s="11" t="s">
        <v>626</v>
      </c>
      <c r="E93" s="11" t="s">
        <v>500</v>
      </c>
      <c r="F93" s="11" t="s">
        <v>501</v>
      </c>
      <c r="G93" s="21" t="s">
        <v>234</v>
      </c>
      <c r="H93" s="21" t="s">
        <v>352</v>
      </c>
    </row>
    <row r="94" spans="1:8" s="40" customFormat="1" ht="128.25" customHeight="1">
      <c r="A94" s="9" t="s">
        <v>235</v>
      </c>
      <c r="B94" s="11" t="s">
        <v>236</v>
      </c>
      <c r="C94" s="11" t="s">
        <v>9</v>
      </c>
      <c r="D94" s="11" t="s">
        <v>650</v>
      </c>
      <c r="E94" s="54" t="s">
        <v>502</v>
      </c>
      <c r="F94" s="55"/>
      <c r="G94" s="21" t="s">
        <v>503</v>
      </c>
      <c r="H94" s="21" t="s">
        <v>504</v>
      </c>
    </row>
    <row r="95" spans="1:8" s="40" customFormat="1" ht="170.25" customHeight="1">
      <c r="A95" s="9" t="s">
        <v>237</v>
      </c>
      <c r="B95" s="11" t="s">
        <v>238</v>
      </c>
      <c r="C95" s="11" t="s">
        <v>9</v>
      </c>
      <c r="D95" s="28" t="s">
        <v>627</v>
      </c>
      <c r="E95" s="28" t="s">
        <v>385</v>
      </c>
      <c r="F95" s="28" t="s">
        <v>505</v>
      </c>
      <c r="G95" s="29" t="s">
        <v>239</v>
      </c>
      <c r="H95" s="29" t="s">
        <v>353</v>
      </c>
    </row>
    <row r="96" spans="1:8" s="40" customFormat="1" ht="129.75" customHeight="1">
      <c r="A96" s="10" t="s">
        <v>240</v>
      </c>
      <c r="B96" s="11"/>
      <c r="C96" s="11"/>
      <c r="D96" s="11" t="s">
        <v>330</v>
      </c>
      <c r="E96" s="12" t="s">
        <v>267</v>
      </c>
      <c r="F96" s="12" t="s">
        <v>277</v>
      </c>
      <c r="G96" s="17">
        <v>0.27083333333333331</v>
      </c>
      <c r="H96" s="17">
        <v>0.85416666666666663</v>
      </c>
    </row>
    <row r="97" spans="1:8" s="40" customFormat="1" ht="135" customHeight="1">
      <c r="A97" s="10" t="s">
        <v>241</v>
      </c>
      <c r="B97" s="11"/>
      <c r="C97" s="11"/>
      <c r="D97" s="30" t="s">
        <v>628</v>
      </c>
      <c r="E97" s="30" t="s">
        <v>486</v>
      </c>
      <c r="F97" s="30" t="s">
        <v>487</v>
      </c>
      <c r="G97" s="33">
        <v>0.27083333333333298</v>
      </c>
      <c r="H97" s="33">
        <v>0.875</v>
      </c>
    </row>
    <row r="98" spans="1:8" s="40" customFormat="1" ht="158.25" customHeight="1">
      <c r="A98" s="10" t="s">
        <v>242</v>
      </c>
      <c r="B98" s="11"/>
      <c r="C98" s="11"/>
      <c r="D98" s="11" t="s">
        <v>331</v>
      </c>
      <c r="E98" s="11" t="s">
        <v>526</v>
      </c>
      <c r="F98" s="11" t="s">
        <v>527</v>
      </c>
      <c r="G98" s="17">
        <v>0.27083333333333331</v>
      </c>
      <c r="H98" s="17">
        <v>0.85416666666666663</v>
      </c>
    </row>
    <row r="99" spans="1:8" s="40" customFormat="1" ht="171.75" customHeight="1">
      <c r="A99" s="10" t="s">
        <v>243</v>
      </c>
      <c r="B99" s="11"/>
      <c r="C99" s="11"/>
      <c r="D99" s="47" t="s">
        <v>629</v>
      </c>
      <c r="E99" s="49" t="s">
        <v>409</v>
      </c>
      <c r="F99" s="49" t="s">
        <v>410</v>
      </c>
      <c r="G99" s="48">
        <v>0.27083333333333298</v>
      </c>
      <c r="H99" s="48">
        <v>0.89583333333333304</v>
      </c>
    </row>
    <row r="100" spans="1:8" s="40" customFormat="1" ht="127.5" customHeight="1">
      <c r="A100" s="10" t="s">
        <v>244</v>
      </c>
      <c r="B100" s="11"/>
      <c r="C100" s="11"/>
      <c r="D100" s="11" t="s">
        <v>332</v>
      </c>
      <c r="E100" s="12" t="s">
        <v>268</v>
      </c>
      <c r="F100" s="13" t="s">
        <v>278</v>
      </c>
      <c r="G100" s="17">
        <v>0.27083333333333331</v>
      </c>
      <c r="H100" s="17">
        <v>0.85416666666666663</v>
      </c>
    </row>
    <row r="101" spans="1:8" s="40" customFormat="1" ht="157.5" customHeight="1">
      <c r="A101" s="10" t="s">
        <v>245</v>
      </c>
      <c r="B101" s="11"/>
      <c r="C101" s="11"/>
      <c r="D101" s="30" t="s">
        <v>654</v>
      </c>
      <c r="E101" s="30" t="s">
        <v>462</v>
      </c>
      <c r="F101" s="30" t="s">
        <v>463</v>
      </c>
      <c r="G101" s="33">
        <v>0.27083333333333298</v>
      </c>
      <c r="H101" s="33">
        <v>0.875</v>
      </c>
    </row>
    <row r="102" spans="1:8" s="40" customFormat="1" ht="150" customHeight="1">
      <c r="A102" s="10" t="s">
        <v>364</v>
      </c>
      <c r="B102" s="11"/>
      <c r="C102" s="11"/>
      <c r="D102" s="30" t="s">
        <v>653</v>
      </c>
      <c r="E102" s="30" t="s">
        <v>488</v>
      </c>
      <c r="F102" s="30" t="s">
        <v>489</v>
      </c>
      <c r="G102" s="33">
        <v>0.27083333333333298</v>
      </c>
      <c r="H102" s="33">
        <v>0.875</v>
      </c>
    </row>
    <row r="103" spans="1:8" s="40" customFormat="1" ht="105.75" customHeight="1">
      <c r="A103" s="10" t="s">
        <v>246</v>
      </c>
      <c r="B103" s="11"/>
      <c r="C103" s="11"/>
      <c r="D103" s="30" t="s">
        <v>652</v>
      </c>
      <c r="E103" s="30" t="s">
        <v>490</v>
      </c>
      <c r="F103" s="30" t="s">
        <v>491</v>
      </c>
      <c r="G103" s="33">
        <v>0.27083333333333298</v>
      </c>
      <c r="H103" s="33">
        <v>0.875</v>
      </c>
    </row>
    <row r="104" spans="1:8" s="40" customFormat="1" ht="149.25" customHeight="1">
      <c r="A104" s="10" t="s">
        <v>247</v>
      </c>
      <c r="B104" s="11"/>
      <c r="C104" s="11"/>
      <c r="D104" s="11" t="s">
        <v>651</v>
      </c>
      <c r="E104" s="11" t="s">
        <v>388</v>
      </c>
      <c r="F104" s="11" t="s">
        <v>389</v>
      </c>
      <c r="G104" s="22">
        <v>0.27083333333333298</v>
      </c>
      <c r="H104" s="22">
        <v>0.85416666666666696</v>
      </c>
    </row>
    <row r="105" spans="1:8" s="40" customFormat="1" ht="150" customHeight="1">
      <c r="A105" s="10" t="s">
        <v>248</v>
      </c>
      <c r="B105" s="11"/>
      <c r="C105" s="11"/>
      <c r="D105" s="30" t="s">
        <v>630</v>
      </c>
      <c r="E105" s="30" t="s">
        <v>269</v>
      </c>
      <c r="F105" s="30" t="s">
        <v>492</v>
      </c>
      <c r="G105" s="33">
        <v>0.27083333333333298</v>
      </c>
      <c r="H105" s="33">
        <v>0.875</v>
      </c>
    </row>
    <row r="106" spans="1:8" s="40" customFormat="1" ht="165.75" customHeight="1">
      <c r="A106" s="10" t="s">
        <v>249</v>
      </c>
      <c r="B106" s="11"/>
      <c r="C106" s="11"/>
      <c r="D106" s="30" t="s">
        <v>632</v>
      </c>
      <c r="E106" s="30" t="s">
        <v>493</v>
      </c>
      <c r="F106" s="30" t="s">
        <v>494</v>
      </c>
      <c r="G106" s="33">
        <v>0.27083333333333298</v>
      </c>
      <c r="H106" s="33">
        <v>0.875</v>
      </c>
    </row>
    <row r="107" spans="1:8" s="40" customFormat="1" ht="150" customHeight="1">
      <c r="A107" s="9" t="s">
        <v>260</v>
      </c>
      <c r="B107" s="11"/>
      <c r="C107" s="11"/>
      <c r="D107" s="11" t="s">
        <v>631</v>
      </c>
      <c r="E107" s="11" t="s">
        <v>436</v>
      </c>
      <c r="F107" s="11" t="s">
        <v>437</v>
      </c>
      <c r="G107" s="22">
        <v>0.27083333333333298</v>
      </c>
      <c r="H107" s="22">
        <v>0.85416666666666696</v>
      </c>
    </row>
    <row r="108" spans="1:8" s="40" customFormat="1" ht="139.5" customHeight="1">
      <c r="A108" s="9" t="s">
        <v>261</v>
      </c>
      <c r="B108" s="11"/>
      <c r="C108" s="11"/>
      <c r="D108" s="11" t="s">
        <v>333</v>
      </c>
      <c r="E108" s="13" t="s">
        <v>270</v>
      </c>
      <c r="F108" s="13" t="s">
        <v>279</v>
      </c>
      <c r="G108" s="17">
        <v>0.27083333333333331</v>
      </c>
      <c r="H108" s="17">
        <v>0.85416666666666663</v>
      </c>
    </row>
    <row r="109" spans="1:8" s="40" customFormat="1" ht="120.75" customHeight="1">
      <c r="A109" s="10" t="s">
        <v>262</v>
      </c>
      <c r="B109" s="11"/>
      <c r="C109" s="11"/>
      <c r="D109" s="11" t="s">
        <v>334</v>
      </c>
      <c r="E109" s="13" t="s">
        <v>271</v>
      </c>
      <c r="F109" s="13" t="s">
        <v>280</v>
      </c>
      <c r="G109" s="17">
        <v>0.27083333333333331</v>
      </c>
      <c r="H109" s="17">
        <v>0.85416666666666663</v>
      </c>
    </row>
    <row r="110" spans="1:8" s="40" customFormat="1" ht="131.25" customHeight="1">
      <c r="A110" s="10" t="s">
        <v>250</v>
      </c>
      <c r="B110" s="11"/>
      <c r="C110" s="11"/>
      <c r="D110" s="30" t="s">
        <v>633</v>
      </c>
      <c r="E110" s="30" t="s">
        <v>472</v>
      </c>
      <c r="F110" s="30" t="s">
        <v>281</v>
      </c>
      <c r="G110" s="33">
        <v>0.27083333333333298</v>
      </c>
      <c r="H110" s="33">
        <v>0.85416666666666696</v>
      </c>
    </row>
    <row r="111" spans="1:8" s="40" customFormat="1" ht="128.25">
      <c r="A111" s="10" t="s">
        <v>251</v>
      </c>
      <c r="B111" s="11"/>
      <c r="C111" s="11"/>
      <c r="D111" s="30" t="s">
        <v>634</v>
      </c>
      <c r="E111" s="30" t="s">
        <v>272</v>
      </c>
      <c r="F111" s="30" t="s">
        <v>282</v>
      </c>
      <c r="G111" s="33">
        <v>0.27083333333333298</v>
      </c>
      <c r="H111" s="33">
        <v>0.85416666666666696</v>
      </c>
    </row>
    <row r="112" spans="1:8" s="40" customFormat="1" ht="99.75" customHeight="1">
      <c r="A112" s="10" t="s">
        <v>252</v>
      </c>
      <c r="B112" s="11"/>
      <c r="C112" s="11"/>
      <c r="D112" s="11" t="s">
        <v>335</v>
      </c>
      <c r="E112" s="12" t="s">
        <v>365</v>
      </c>
      <c r="F112" s="13" t="s">
        <v>283</v>
      </c>
      <c r="G112" s="17">
        <v>0.29166666666666702</v>
      </c>
      <c r="H112" s="17">
        <v>0.83333333333333304</v>
      </c>
    </row>
    <row r="113" spans="1:8" s="40" customFormat="1" ht="162.75" customHeight="1">
      <c r="A113" s="10" t="s">
        <v>253</v>
      </c>
      <c r="B113" s="11"/>
      <c r="C113" s="11"/>
      <c r="D113" s="11" t="s">
        <v>635</v>
      </c>
      <c r="E113" s="11" t="s">
        <v>390</v>
      </c>
      <c r="F113" s="11" t="s">
        <v>391</v>
      </c>
      <c r="G113" s="22">
        <v>0.27083333333333298</v>
      </c>
      <c r="H113" s="22">
        <v>0.85416666666666696</v>
      </c>
    </row>
    <row r="114" spans="1:8" s="40" customFormat="1" ht="123" customHeight="1">
      <c r="A114" s="10" t="s">
        <v>254</v>
      </c>
      <c r="B114" s="11"/>
      <c r="C114" s="11"/>
      <c r="D114" s="30" t="s">
        <v>636</v>
      </c>
      <c r="E114" s="30" t="s">
        <v>273</v>
      </c>
      <c r="F114" s="30" t="s">
        <v>284</v>
      </c>
      <c r="G114" s="33">
        <v>0.27083333333333298</v>
      </c>
      <c r="H114" s="33">
        <v>0.85416666666666696</v>
      </c>
    </row>
    <row r="115" spans="1:8" s="40" customFormat="1" ht="144" customHeight="1">
      <c r="A115" s="10" t="s">
        <v>255</v>
      </c>
      <c r="B115" s="11"/>
      <c r="C115" s="11"/>
      <c r="D115" s="11" t="s">
        <v>637</v>
      </c>
      <c r="E115" s="11" t="s">
        <v>411</v>
      </c>
      <c r="F115" s="11" t="s">
        <v>412</v>
      </c>
      <c r="G115" s="22">
        <v>0.27083333333333298</v>
      </c>
      <c r="H115" s="22">
        <v>0.85416666666666696</v>
      </c>
    </row>
    <row r="116" spans="1:8" s="50" customFormat="1" ht="111.75" customHeight="1">
      <c r="A116" s="10" t="s">
        <v>345</v>
      </c>
      <c r="B116" s="39"/>
      <c r="C116" s="39"/>
      <c r="D116" s="47" t="s">
        <v>638</v>
      </c>
      <c r="E116" s="47" t="s">
        <v>413</v>
      </c>
      <c r="F116" s="47" t="s">
        <v>414</v>
      </c>
      <c r="G116" s="52">
        <v>0.27083333333333298</v>
      </c>
      <c r="H116" s="52">
        <v>0.85416666666666696</v>
      </c>
    </row>
    <row r="117" spans="1:8" ht="122.25" customHeight="1">
      <c r="A117" s="19" t="s">
        <v>354</v>
      </c>
      <c r="B117" s="42"/>
      <c r="C117" s="19" t="s">
        <v>358</v>
      </c>
      <c r="D117" s="11" t="s">
        <v>639</v>
      </c>
      <c r="E117" s="11" t="s">
        <v>362</v>
      </c>
      <c r="F117" s="11" t="s">
        <v>363</v>
      </c>
      <c r="G117" s="22">
        <v>0.27083333333333298</v>
      </c>
      <c r="H117" s="22">
        <v>0.89583333333333304</v>
      </c>
    </row>
    <row r="118" spans="1:8" ht="72.75" customHeight="1">
      <c r="A118" s="11" t="s">
        <v>359</v>
      </c>
      <c r="B118" s="11"/>
      <c r="C118" s="18" t="s">
        <v>360</v>
      </c>
      <c r="D118" s="11" t="s">
        <v>640</v>
      </c>
      <c r="E118" s="11" t="s">
        <v>440</v>
      </c>
      <c r="F118" s="11" t="s">
        <v>441</v>
      </c>
      <c r="G118" s="54" t="s">
        <v>442</v>
      </c>
      <c r="H118" s="55"/>
    </row>
    <row r="119" spans="1:8" ht="89.25" customHeight="1">
      <c r="A119" s="43" t="s">
        <v>415</v>
      </c>
      <c r="B119" s="43"/>
      <c r="C119" s="15" t="s">
        <v>17</v>
      </c>
      <c r="D119" s="30" t="s">
        <v>655</v>
      </c>
      <c r="E119" s="56" t="s">
        <v>416</v>
      </c>
      <c r="F119" s="57"/>
      <c r="G119" s="33" t="s">
        <v>228</v>
      </c>
      <c r="H119" s="33" t="s">
        <v>401</v>
      </c>
    </row>
    <row r="120" spans="1:8" ht="112.5" customHeight="1">
      <c r="A120" s="44" t="s">
        <v>423</v>
      </c>
      <c r="B120" s="43"/>
      <c r="C120" s="15" t="s">
        <v>17</v>
      </c>
      <c r="D120" s="43" t="s">
        <v>641</v>
      </c>
      <c r="E120" s="43" t="s">
        <v>424</v>
      </c>
      <c r="F120" s="43" t="s">
        <v>425</v>
      </c>
      <c r="G120" s="62" t="s">
        <v>426</v>
      </c>
      <c r="H120" s="63"/>
    </row>
    <row r="121" spans="1:8" ht="66.75" customHeight="1">
      <c r="A121" s="44" t="s">
        <v>427</v>
      </c>
      <c r="B121" s="43"/>
      <c r="C121" s="15" t="s">
        <v>17</v>
      </c>
      <c r="D121" s="43" t="s">
        <v>642</v>
      </c>
      <c r="E121" s="43" t="s">
        <v>428</v>
      </c>
      <c r="F121" s="43" t="s">
        <v>429</v>
      </c>
      <c r="G121" s="62" t="s">
        <v>430</v>
      </c>
      <c r="H121" s="63"/>
    </row>
    <row r="122" spans="1:8" ht="72.75" customHeight="1">
      <c r="A122" s="9" t="s">
        <v>285</v>
      </c>
      <c r="B122" s="15"/>
      <c r="C122" s="15" t="s">
        <v>17</v>
      </c>
      <c r="D122" s="30" t="s">
        <v>643</v>
      </c>
      <c r="E122" s="30" t="s">
        <v>478</v>
      </c>
      <c r="F122" s="30" t="s">
        <v>479</v>
      </c>
      <c r="G122" s="33">
        <v>0.33333333333333298</v>
      </c>
      <c r="H122" s="33">
        <v>0.79166666666666696</v>
      </c>
    </row>
    <row r="123" spans="1:8" ht="115.5" customHeight="1">
      <c r="A123" s="9" t="s">
        <v>286</v>
      </c>
      <c r="B123" s="16"/>
      <c r="C123" s="16" t="s">
        <v>17</v>
      </c>
      <c r="D123" s="30" t="s">
        <v>644</v>
      </c>
      <c r="E123" s="30" t="s">
        <v>480</v>
      </c>
      <c r="F123" s="30" t="s">
        <v>481</v>
      </c>
      <c r="G123" s="33">
        <v>0.33333333333333298</v>
      </c>
      <c r="H123" s="33">
        <v>0.79166666666666696</v>
      </c>
    </row>
    <row r="124" spans="1:8" s="50" customFormat="1" ht="117.75" customHeight="1">
      <c r="A124" s="9" t="s">
        <v>287</v>
      </c>
      <c r="B124" s="16"/>
      <c r="C124" s="16" t="s">
        <v>17</v>
      </c>
      <c r="D124" s="11" t="s">
        <v>646</v>
      </c>
      <c r="E124" s="11" t="s">
        <v>357</v>
      </c>
      <c r="F124" s="11" t="s">
        <v>645</v>
      </c>
      <c r="G124" s="17" t="s">
        <v>257</v>
      </c>
      <c r="H124" s="17">
        <v>0.79166666666666696</v>
      </c>
    </row>
    <row r="125" spans="1:8" ht="57">
      <c r="A125" s="9" t="s">
        <v>288</v>
      </c>
      <c r="B125" s="16"/>
      <c r="C125" s="16" t="s">
        <v>17</v>
      </c>
      <c r="D125" s="9" t="s">
        <v>289</v>
      </c>
      <c r="E125" s="13" t="s">
        <v>258</v>
      </c>
      <c r="F125" s="13" t="s">
        <v>258</v>
      </c>
      <c r="G125" s="17" t="s">
        <v>257</v>
      </c>
      <c r="H125" s="17">
        <v>0.79166666666666696</v>
      </c>
    </row>
    <row r="126" spans="1:8" ht="71.25">
      <c r="A126" s="9" t="s">
        <v>290</v>
      </c>
      <c r="B126" s="16"/>
      <c r="C126" s="16" t="s">
        <v>17</v>
      </c>
      <c r="D126" s="9" t="s">
        <v>291</v>
      </c>
      <c r="E126" s="13" t="s">
        <v>259</v>
      </c>
      <c r="F126" s="13" t="s">
        <v>259</v>
      </c>
      <c r="G126" s="17" t="s">
        <v>257</v>
      </c>
      <c r="H126" s="17">
        <v>0.79166666666666696</v>
      </c>
    </row>
    <row r="127" spans="1:8" ht="73.5" customHeight="1">
      <c r="A127" s="18" t="s">
        <v>347</v>
      </c>
      <c r="B127" s="18"/>
      <c r="C127" s="18" t="s">
        <v>348</v>
      </c>
      <c r="D127" s="30" t="s">
        <v>647</v>
      </c>
      <c r="E127" s="58" t="s">
        <v>346</v>
      </c>
      <c r="F127" s="59"/>
      <c r="G127" s="33">
        <v>0.29166666666666702</v>
      </c>
      <c r="H127" s="33">
        <v>0.83333333333333304</v>
      </c>
    </row>
    <row r="128" spans="1:8" ht="104.25" customHeight="1">
      <c r="A128" s="45" t="s">
        <v>417</v>
      </c>
      <c r="C128" s="18" t="s">
        <v>348</v>
      </c>
      <c r="D128" s="30" t="s">
        <v>648</v>
      </c>
      <c r="E128" s="30" t="s">
        <v>418</v>
      </c>
      <c r="F128" s="30" t="s">
        <v>419</v>
      </c>
      <c r="G128" s="34">
        <v>0.29166666666666702</v>
      </c>
      <c r="H128" s="34">
        <v>0.83333333333333304</v>
      </c>
    </row>
    <row r="129" spans="1:8" ht="108" customHeight="1">
      <c r="A129" s="45" t="s">
        <v>420</v>
      </c>
      <c r="C129" s="18" t="s">
        <v>348</v>
      </c>
      <c r="D129" s="30" t="s">
        <v>649</v>
      </c>
      <c r="E129" s="30" t="s">
        <v>421</v>
      </c>
      <c r="F129" s="30" t="s">
        <v>422</v>
      </c>
      <c r="G129" s="34">
        <v>0.29166666666666702</v>
      </c>
      <c r="H129" s="34">
        <v>0.83333333333333304</v>
      </c>
    </row>
  </sheetData>
  <mergeCells count="15">
    <mergeCell ref="A1:H1"/>
    <mergeCell ref="E94:F94"/>
    <mergeCell ref="E119:F119"/>
    <mergeCell ref="E127:F127"/>
    <mergeCell ref="E2:E3"/>
    <mergeCell ref="F2:F3"/>
    <mergeCell ref="G120:H120"/>
    <mergeCell ref="G121:H121"/>
    <mergeCell ref="G118:H118"/>
    <mergeCell ref="G2:H2"/>
    <mergeCell ref="A2:A3"/>
    <mergeCell ref="B2:B3"/>
    <mergeCell ref="C2:C3"/>
    <mergeCell ref="D2:D3"/>
    <mergeCell ref="G90:H90"/>
  </mergeCells>
  <phoneticPr fontId="6" type="noConversion"/>
  <conditionalFormatting sqref="D80">
    <cfRule type="duplicateValues" dxfId="28" priority="69"/>
    <cfRule type="duplicateValues" dxfId="27" priority="70"/>
  </conditionalFormatting>
  <conditionalFormatting sqref="D89:D91">
    <cfRule type="duplicateValues" dxfId="26" priority="71"/>
    <cfRule type="duplicateValues" dxfId="25" priority="72"/>
  </conditionalFormatting>
  <conditionalFormatting sqref="D72:D79 D2:D5 D81:D88 D100:D101 D103:D112 D92:D93 D96:D98 D114:D1048576">
    <cfRule type="duplicateValues" dxfId="24" priority="77"/>
  </conditionalFormatting>
  <conditionalFormatting sqref="D72:D79 D81:D88 D100:D101 D103:D112 D92:D93 D96:D98 D114:D1048576">
    <cfRule type="duplicateValues" dxfId="23" priority="80"/>
  </conditionalFormatting>
  <conditionalFormatting sqref="D92">
    <cfRule type="duplicateValues" dxfId="22" priority="67"/>
    <cfRule type="duplicateValues" dxfId="21" priority="68"/>
  </conditionalFormatting>
  <conditionalFormatting sqref="D93">
    <cfRule type="duplicateValues" dxfId="20" priority="65"/>
    <cfRule type="duplicateValues" dxfId="19" priority="66"/>
  </conditionalFormatting>
  <conditionalFormatting sqref="D96:D97">
    <cfRule type="duplicateValues" dxfId="18" priority="60"/>
  </conditionalFormatting>
  <conditionalFormatting sqref="D84">
    <cfRule type="duplicateValues" dxfId="17" priority="59"/>
  </conditionalFormatting>
  <conditionalFormatting sqref="D74">
    <cfRule type="duplicateValues" dxfId="16" priority="58"/>
  </conditionalFormatting>
  <conditionalFormatting sqref="D72:D79 D4:D5 D81:D88 D100:D101 D114:D115 D103:D112 D92:D93 D96:D98">
    <cfRule type="duplicateValues" dxfId="15" priority="53"/>
  </conditionalFormatting>
  <conditionalFormatting sqref="D72:D79 D81:D88 D100:D101 D114:D115 D103:D112 D92:D93 D96:D98">
    <cfRule type="duplicateValues" dxfId="14" priority="52"/>
  </conditionalFormatting>
  <conditionalFormatting sqref="D116">
    <cfRule type="duplicateValues" dxfId="13" priority="34"/>
    <cfRule type="duplicateValues" dxfId="12" priority="35"/>
    <cfRule type="duplicateValues" dxfId="11" priority="36"/>
    <cfRule type="duplicateValues" dxfId="10" priority="37"/>
    <cfRule type="duplicateValues" dxfId="9" priority="38"/>
    <cfRule type="duplicateValues" dxfId="8" priority="39"/>
  </conditionalFormatting>
  <conditionalFormatting sqref="D74">
    <cfRule type="duplicateValues" dxfId="7" priority="32"/>
    <cfRule type="duplicateValues" dxfId="6" priority="33"/>
  </conditionalFormatting>
  <conditionalFormatting sqref="C124">
    <cfRule type="duplicateValues" dxfId="5" priority="30"/>
    <cfRule type="duplicateValues" dxfId="4" priority="31"/>
  </conditionalFormatting>
  <conditionalFormatting sqref="D124">
    <cfRule type="duplicateValues" dxfId="3" priority="26"/>
    <cfRule type="duplicateValues" dxfId="2" priority="27"/>
  </conditionalFormatting>
  <conditionalFormatting sqref="E119:E121">
    <cfRule type="duplicateValues" dxfId="1" priority="264"/>
  </conditionalFormatting>
  <conditionalFormatting sqref="E118:E121">
    <cfRule type="duplicateValues" dxfId="0" priority="331"/>
  </conditionalFormatting>
  <pageMargins left="0.23611111111111099" right="7.8472222222222193E-2" top="0.74791666666666701" bottom="0.156944444444444" header="0.31458333333333299" footer="7.8472222222222193E-2"/>
  <pageSetup paperSize="8" scale="95" fitToWidth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"/>
  <sheetViews>
    <sheetView workbookViewId="0">
      <selection sqref="A1:L2"/>
    </sheetView>
  </sheetViews>
  <sheetFormatPr defaultColWidth="9" defaultRowHeight="13.5"/>
  <sheetData>
    <row r="1" spans="1:12">
      <c r="A1" t="s">
        <v>216</v>
      </c>
      <c r="B1" t="s">
        <v>217</v>
      </c>
      <c r="C1" t="s">
        <v>218</v>
      </c>
      <c r="D1" t="s">
        <v>219</v>
      </c>
      <c r="E1" t="s">
        <v>220</v>
      </c>
      <c r="F1" t="s">
        <v>221</v>
      </c>
      <c r="G1" t="s">
        <v>222</v>
      </c>
      <c r="H1" t="s">
        <v>223</v>
      </c>
      <c r="I1" t="s">
        <v>224</v>
      </c>
      <c r="J1" t="s">
        <v>225</v>
      </c>
      <c r="K1" t="s">
        <v>226</v>
      </c>
      <c r="L1" t="s">
        <v>227</v>
      </c>
    </row>
  </sheetData>
  <sortState ref="A1">
    <sortCondition descending="1" ref="A1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sqref="A1:L2"/>
    </sheetView>
  </sheetViews>
  <sheetFormatPr defaultColWidth="9" defaultRowHeight="13.5"/>
  <sheetData>
    <row r="1" spans="1:2">
      <c r="A1">
        <v>12</v>
      </c>
      <c r="B1" t="s">
        <v>227</v>
      </c>
    </row>
    <row r="2" spans="1:2">
      <c r="A2">
        <v>11</v>
      </c>
      <c r="B2" t="s">
        <v>226</v>
      </c>
    </row>
    <row r="3" spans="1:2">
      <c r="A3">
        <v>10</v>
      </c>
      <c r="B3" t="s">
        <v>225</v>
      </c>
    </row>
    <row r="4" spans="1:2">
      <c r="A4">
        <v>9</v>
      </c>
      <c r="B4" t="s">
        <v>224</v>
      </c>
    </row>
    <row r="5" spans="1:2">
      <c r="A5">
        <v>8</v>
      </c>
      <c r="B5" t="s">
        <v>223</v>
      </c>
    </row>
    <row r="6" spans="1:2">
      <c r="A6">
        <v>7</v>
      </c>
      <c r="B6" t="s">
        <v>222</v>
      </c>
    </row>
    <row r="7" spans="1:2">
      <c r="A7">
        <v>6</v>
      </c>
      <c r="B7" t="s">
        <v>221</v>
      </c>
    </row>
    <row r="8" spans="1:2">
      <c r="A8">
        <v>5</v>
      </c>
      <c r="B8" t="s">
        <v>220</v>
      </c>
    </row>
    <row r="9" spans="1:2">
      <c r="A9">
        <v>4</v>
      </c>
      <c r="B9" t="s">
        <v>219</v>
      </c>
    </row>
    <row r="10" spans="1:2">
      <c r="A10">
        <v>3</v>
      </c>
      <c r="B10" t="s">
        <v>218</v>
      </c>
    </row>
    <row r="11" spans="1:2">
      <c r="A11">
        <v>2</v>
      </c>
      <c r="B11" t="s">
        <v>217</v>
      </c>
    </row>
    <row r="12" spans="1:2">
      <c r="A12">
        <v>1</v>
      </c>
      <c r="B12" t="s">
        <v>216</v>
      </c>
    </row>
  </sheetData>
  <sortState ref="A1:B12">
    <sortCondition descending="1" ref="A1"/>
  </sortState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sqref="A1:L2"/>
    </sheetView>
  </sheetViews>
  <sheetFormatPr defaultColWidth="9" defaultRowHeight="13.5"/>
  <sheetData>
    <row r="1" spans="1:5" ht="16.5">
      <c r="A1" s="1">
        <v>1</v>
      </c>
      <c r="B1" t="s">
        <v>227</v>
      </c>
      <c r="C1" s="2" t="s">
        <v>173</v>
      </c>
      <c r="E1" t="str">
        <f>B1&amp;"、"&amp;B2</f>
        <v>宝石路、振兴路</v>
      </c>
    </row>
    <row r="2" spans="1:5" ht="16.5">
      <c r="A2" s="3">
        <v>2</v>
      </c>
      <c r="B2" t="s">
        <v>226</v>
      </c>
      <c r="C2" s="4" t="s">
        <v>173</v>
      </c>
      <c r="E2" t="str">
        <f>E1&amp;"、"&amp;B3</f>
        <v>宝石路、振兴路、黄大仙路</v>
      </c>
    </row>
    <row r="3" spans="1:5" ht="16.5">
      <c r="A3" s="3">
        <v>3</v>
      </c>
      <c r="B3" t="s">
        <v>225</v>
      </c>
      <c r="C3" s="4" t="s">
        <v>173</v>
      </c>
      <c r="E3" t="str">
        <f>E2&amp;"、"&amp;B4</f>
        <v>宝石路、振兴路、黄大仙路、东江大道</v>
      </c>
    </row>
    <row r="4" spans="1:5" ht="16.5">
      <c r="A4" s="3">
        <v>4</v>
      </c>
      <c r="B4" t="s">
        <v>224</v>
      </c>
      <c r="C4" s="4" t="s">
        <v>173</v>
      </c>
      <c r="E4" t="str">
        <f t="shared" ref="E4:E51" si="0">E3&amp;"、"&amp;B5</f>
        <v>宝石路、振兴路、黄大仙路、东江大道、金沙大道</v>
      </c>
    </row>
    <row r="5" spans="1:5" ht="16.5">
      <c r="A5" s="3">
        <v>5</v>
      </c>
      <c r="B5" t="s">
        <v>223</v>
      </c>
      <c r="C5" s="4" t="s">
        <v>173</v>
      </c>
      <c r="E5" t="str">
        <f t="shared" si="0"/>
        <v>宝石路、振兴路、黄大仙路、东江大道、金沙大道、石崇大道</v>
      </c>
    </row>
    <row r="6" spans="1:5" ht="16.5">
      <c r="A6" s="3">
        <v>6</v>
      </c>
      <c r="B6" t="s">
        <v>222</v>
      </c>
      <c r="C6" s="4" t="s">
        <v>173</v>
      </c>
      <c r="E6" t="str">
        <f t="shared" si="0"/>
        <v>宝石路、振兴路、黄大仙路、东江大道、金沙大道、石崇大道、石崇横路</v>
      </c>
    </row>
    <row r="7" spans="1:5" ht="16.5">
      <c r="A7" s="3">
        <v>7</v>
      </c>
      <c r="B7" t="s">
        <v>221</v>
      </c>
      <c r="C7" s="4" t="s">
        <v>173</v>
      </c>
      <c r="E7" t="str">
        <f t="shared" si="0"/>
        <v>宝石路、振兴路、黄大仙路、东江大道、金沙大道、石崇大道、石崇横路、石洲大道</v>
      </c>
    </row>
    <row r="8" spans="1:5" ht="16.5">
      <c r="A8" s="3">
        <v>8</v>
      </c>
      <c r="B8" t="s">
        <v>220</v>
      </c>
      <c r="C8" s="4" t="s">
        <v>173</v>
      </c>
      <c r="E8" t="str">
        <f t="shared" si="0"/>
        <v>宝石路、振兴路、黄大仙路、东江大道、金沙大道、石崇大道、石崇横路、石洲大道、石横大道</v>
      </c>
    </row>
    <row r="9" spans="1:5" ht="16.5">
      <c r="A9" s="3">
        <v>9</v>
      </c>
      <c r="B9" t="s">
        <v>219</v>
      </c>
      <c r="C9" s="4" t="s">
        <v>173</v>
      </c>
      <c r="E9" t="str">
        <f t="shared" si="0"/>
        <v>宝石路、振兴路、黄大仙路、东江大道、金沙大道、石崇大道、石崇横路、石洲大道、石横大道、工业大道</v>
      </c>
    </row>
    <row r="10" spans="1:5" ht="16.5">
      <c r="A10" s="3">
        <v>10</v>
      </c>
      <c r="B10" t="s">
        <v>218</v>
      </c>
      <c r="C10" s="4" t="s">
        <v>173</v>
      </c>
      <c r="E10" t="str">
        <f t="shared" si="0"/>
        <v>宝石路、振兴路、黄大仙路、东江大道、金沙大道、石崇大道、石崇横路、石洲大道、石横大道、工业大道、王仲铭大道</v>
      </c>
    </row>
    <row r="11" spans="1:5" ht="16.5">
      <c r="A11" s="3">
        <v>11</v>
      </c>
      <c r="B11" t="s">
        <v>217</v>
      </c>
      <c r="C11" s="4" t="s">
        <v>173</v>
      </c>
      <c r="E11" t="str">
        <f t="shared" si="0"/>
        <v>宝石路、振兴路、黄大仙路、东江大道、金沙大道、石崇大道、石崇横路、石洲大道、石横大道、工业大道、王仲铭大道、石排大道</v>
      </c>
    </row>
    <row r="12" spans="1:5" ht="16.5">
      <c r="A12" s="3">
        <v>12</v>
      </c>
      <c r="B12" t="s">
        <v>216</v>
      </c>
      <c r="C12" s="4" t="s">
        <v>173</v>
      </c>
      <c r="E12" t="str">
        <f t="shared" si="0"/>
        <v>宝石路、振兴路、黄大仙路、东江大道、金沙大道、石崇大道、石崇横路、石洲大道、石横大道、工业大道、王仲铭大道、石排大道、旧围一队</v>
      </c>
    </row>
    <row r="13" spans="1:5" ht="16.5">
      <c r="A13" s="3">
        <v>13</v>
      </c>
      <c r="B13" t="s">
        <v>174</v>
      </c>
      <c r="C13" s="4" t="s">
        <v>173</v>
      </c>
      <c r="E13" t="str">
        <f t="shared" si="0"/>
        <v>宝石路、振兴路、黄大仙路、东江大道、金沙大道、石崇大道、石崇横路、石洲大道、石横大道、工业大道、王仲铭大道、石排大道、旧围一队、秋枫公园</v>
      </c>
    </row>
    <row r="14" spans="1:5" ht="16.5">
      <c r="A14" s="3">
        <v>14</v>
      </c>
      <c r="B14" t="s">
        <v>175</v>
      </c>
      <c r="C14" s="4" t="s">
        <v>173</v>
      </c>
      <c r="E14" t="str">
        <f t="shared" si="0"/>
        <v>宝石路、振兴路、黄大仙路、东江大道、金沙大道、石崇大道、石崇横路、石洲大道、石横大道、工业大道、王仲铭大道、石排大道、旧围一队、秋枫公园、湖滨北路</v>
      </c>
    </row>
    <row r="15" spans="1:5" ht="16.5">
      <c r="A15" s="3">
        <v>15</v>
      </c>
      <c r="B15" t="s">
        <v>176</v>
      </c>
      <c r="C15" s="4" t="s">
        <v>173</v>
      </c>
      <c r="E15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</v>
      </c>
    </row>
    <row r="16" spans="1:5" ht="16.5">
      <c r="A16" s="5">
        <v>16</v>
      </c>
      <c r="B16" t="s">
        <v>177</v>
      </c>
      <c r="C16" s="6"/>
      <c r="E16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</v>
      </c>
    </row>
    <row r="17" spans="1:5" ht="16.5">
      <c r="A17" s="3">
        <v>17</v>
      </c>
      <c r="B17" t="s">
        <v>178</v>
      </c>
      <c r="C17" s="4" t="s">
        <v>173</v>
      </c>
      <c r="E17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</v>
      </c>
    </row>
    <row r="18" spans="1:5" ht="16.5">
      <c r="A18" s="3">
        <v>18</v>
      </c>
      <c r="B18" t="s">
        <v>179</v>
      </c>
      <c r="C18" s="4" t="s">
        <v>173</v>
      </c>
      <c r="E18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</v>
      </c>
    </row>
    <row r="19" spans="1:5" ht="16.5">
      <c r="A19" s="3">
        <v>19</v>
      </c>
      <c r="B19" t="s">
        <v>180</v>
      </c>
      <c r="C19" s="4" t="s">
        <v>173</v>
      </c>
      <c r="E19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</v>
      </c>
    </row>
    <row r="20" spans="1:5" ht="16.5">
      <c r="A20" s="3">
        <v>20</v>
      </c>
      <c r="B20" t="s">
        <v>181</v>
      </c>
      <c r="C20" s="4" t="s">
        <v>173</v>
      </c>
      <c r="E20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</v>
      </c>
    </row>
    <row r="21" spans="1:5" ht="16.5">
      <c r="A21" s="3">
        <v>21</v>
      </c>
      <c r="B21" t="s">
        <v>182</v>
      </c>
      <c r="C21" s="4" t="s">
        <v>173</v>
      </c>
      <c r="E21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</v>
      </c>
    </row>
    <row r="22" spans="1:5" ht="16.5">
      <c r="A22" s="3">
        <v>22</v>
      </c>
      <c r="B22" t="s">
        <v>183</v>
      </c>
      <c r="C22" s="4" t="s">
        <v>173</v>
      </c>
      <c r="E22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</v>
      </c>
    </row>
    <row r="23" spans="1:5" ht="16.5">
      <c r="A23" s="3">
        <v>23</v>
      </c>
      <c r="B23" t="s">
        <v>184</v>
      </c>
      <c r="C23" s="4" t="s">
        <v>173</v>
      </c>
      <c r="E23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</v>
      </c>
    </row>
    <row r="24" spans="1:5" ht="16.5">
      <c r="A24" s="3">
        <v>24</v>
      </c>
      <c r="B24" t="s">
        <v>185</v>
      </c>
      <c r="C24" s="4" t="s">
        <v>173</v>
      </c>
      <c r="E24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</v>
      </c>
    </row>
    <row r="25" spans="1:5" ht="16.5">
      <c r="A25" s="3">
        <v>25</v>
      </c>
      <c r="B25" t="s">
        <v>186</v>
      </c>
      <c r="C25" s="4" t="s">
        <v>173</v>
      </c>
      <c r="E25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</v>
      </c>
    </row>
    <row r="26" spans="1:5" ht="16.5">
      <c r="A26" s="3">
        <v>26</v>
      </c>
      <c r="B26" t="s">
        <v>187</v>
      </c>
      <c r="C26" s="4" t="s">
        <v>173</v>
      </c>
      <c r="E26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</v>
      </c>
    </row>
    <row r="27" spans="1:5" ht="16.5">
      <c r="A27" s="3">
        <v>27</v>
      </c>
      <c r="B27" t="s">
        <v>188</v>
      </c>
      <c r="C27" s="4" t="s">
        <v>173</v>
      </c>
      <c r="E27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</v>
      </c>
    </row>
    <row r="28" spans="1:5" ht="16.5">
      <c r="A28" s="3">
        <v>28</v>
      </c>
      <c r="B28" t="s">
        <v>189</v>
      </c>
      <c r="C28" s="4" t="s">
        <v>173</v>
      </c>
      <c r="E28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</v>
      </c>
    </row>
    <row r="29" spans="1:5" ht="16.5">
      <c r="A29" s="3">
        <v>29</v>
      </c>
      <c r="B29" t="s">
        <v>190</v>
      </c>
      <c r="C29" s="4" t="s">
        <v>173</v>
      </c>
      <c r="E29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</v>
      </c>
    </row>
    <row r="30" spans="1:5" ht="16.5">
      <c r="A30" s="3">
        <v>30</v>
      </c>
      <c r="B30" t="s">
        <v>191</v>
      </c>
      <c r="C30" s="4" t="s">
        <v>173</v>
      </c>
      <c r="E30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</v>
      </c>
    </row>
    <row r="31" spans="1:5" ht="16.5">
      <c r="A31" s="3">
        <v>31</v>
      </c>
      <c r="B31" t="s">
        <v>192</v>
      </c>
      <c r="C31" s="4" t="s">
        <v>173</v>
      </c>
      <c r="E31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</v>
      </c>
    </row>
    <row r="32" spans="1:5" ht="16.5">
      <c r="A32" s="3">
        <v>32</v>
      </c>
      <c r="B32" t="s">
        <v>193</v>
      </c>
      <c r="C32" s="4" t="s">
        <v>173</v>
      </c>
      <c r="E32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</v>
      </c>
    </row>
    <row r="33" spans="1:5" ht="16.5">
      <c r="A33" s="3">
        <v>33</v>
      </c>
      <c r="B33" t="s">
        <v>194</v>
      </c>
      <c r="C33" s="4" t="s">
        <v>173</v>
      </c>
      <c r="E33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</v>
      </c>
    </row>
    <row r="34" spans="1:5" ht="16.5">
      <c r="A34" s="3">
        <v>34</v>
      </c>
      <c r="B34" t="s">
        <v>195</v>
      </c>
      <c r="C34" s="4" t="s">
        <v>173</v>
      </c>
      <c r="E34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</v>
      </c>
    </row>
    <row r="35" spans="1:5" ht="16.5">
      <c r="A35" s="3">
        <v>35</v>
      </c>
      <c r="B35" s="7" t="s">
        <v>196</v>
      </c>
      <c r="C35" s="4" t="s">
        <v>173</v>
      </c>
      <c r="E35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</v>
      </c>
    </row>
    <row r="36" spans="1:5" ht="16.5">
      <c r="A36" s="3">
        <v>36</v>
      </c>
      <c r="B36" s="7" t="s">
        <v>197</v>
      </c>
      <c r="C36" s="4" t="s">
        <v>173</v>
      </c>
      <c r="E36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</v>
      </c>
    </row>
    <row r="37" spans="1:5" ht="16.5">
      <c r="A37" s="3">
        <v>37</v>
      </c>
      <c r="B37" s="7" t="s">
        <v>198</v>
      </c>
      <c r="C37" s="4" t="s">
        <v>173</v>
      </c>
      <c r="E37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</v>
      </c>
    </row>
    <row r="38" spans="1:5" ht="16.5">
      <c r="A38" s="3">
        <v>38</v>
      </c>
      <c r="B38" s="7" t="s">
        <v>199</v>
      </c>
      <c r="C38" s="4" t="s">
        <v>173</v>
      </c>
      <c r="E38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</v>
      </c>
    </row>
    <row r="39" spans="1:5" ht="16.5">
      <c r="A39" s="3">
        <v>39</v>
      </c>
      <c r="B39" s="7" t="s">
        <v>200</v>
      </c>
      <c r="C39" s="4" t="s">
        <v>173</v>
      </c>
      <c r="E39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</v>
      </c>
    </row>
    <row r="40" spans="1:5" ht="16.5">
      <c r="A40" s="3">
        <v>40</v>
      </c>
      <c r="B40" s="7" t="s">
        <v>201</v>
      </c>
      <c r="C40" s="4" t="s">
        <v>173</v>
      </c>
      <c r="E40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</v>
      </c>
    </row>
    <row r="41" spans="1:5" ht="33">
      <c r="A41" s="3">
        <v>41</v>
      </c>
      <c r="B41" s="7" t="s">
        <v>202</v>
      </c>
      <c r="C41" s="4" t="s">
        <v>173</v>
      </c>
      <c r="E41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</v>
      </c>
    </row>
    <row r="42" spans="1:5" ht="16.5">
      <c r="A42" s="5">
        <v>42</v>
      </c>
      <c r="B42" s="8" t="s">
        <v>203</v>
      </c>
      <c r="C42" s="6"/>
      <c r="E42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</v>
      </c>
    </row>
    <row r="43" spans="1:5" ht="16.5">
      <c r="A43" s="3">
        <v>43</v>
      </c>
      <c r="B43" s="7" t="s">
        <v>204</v>
      </c>
      <c r="C43" s="4" t="s">
        <v>173</v>
      </c>
      <c r="E43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</v>
      </c>
    </row>
    <row r="44" spans="1:5" ht="16.5">
      <c r="A44" s="3">
        <v>44</v>
      </c>
      <c r="B44" s="7" t="s">
        <v>205</v>
      </c>
      <c r="C44" s="4" t="s">
        <v>173</v>
      </c>
      <c r="E44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</v>
      </c>
    </row>
    <row r="45" spans="1:5" ht="33">
      <c r="A45" s="3">
        <v>45</v>
      </c>
      <c r="B45" s="7" t="s">
        <v>206</v>
      </c>
      <c r="C45" s="4" t="s">
        <v>173</v>
      </c>
      <c r="E45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</v>
      </c>
    </row>
    <row r="46" spans="1:5" ht="33">
      <c r="A46" s="3">
        <v>46</v>
      </c>
      <c r="B46" s="7" t="s">
        <v>207</v>
      </c>
      <c r="C46" s="4" t="s">
        <v>173</v>
      </c>
      <c r="E46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</v>
      </c>
    </row>
    <row r="47" spans="1:5" ht="16.5">
      <c r="A47" s="3">
        <v>47</v>
      </c>
      <c r="B47" s="7" t="s">
        <v>208</v>
      </c>
      <c r="C47" s="4" t="s">
        <v>173</v>
      </c>
      <c r="E47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、肯德基</v>
      </c>
    </row>
    <row r="48" spans="1:5" ht="16.5">
      <c r="A48" s="3">
        <v>48</v>
      </c>
      <c r="B48" s="7" t="s">
        <v>209</v>
      </c>
      <c r="C48" s="4" t="s">
        <v>173</v>
      </c>
      <c r="E48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、肯德基、创意生活城</v>
      </c>
    </row>
    <row r="49" spans="1:5" ht="16.5">
      <c r="A49" s="3">
        <v>49</v>
      </c>
      <c r="B49" s="7" t="s">
        <v>210</v>
      </c>
      <c r="C49" s="4" t="s">
        <v>173</v>
      </c>
      <c r="E49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、肯德基、创意生活城、月荷湖</v>
      </c>
    </row>
    <row r="50" spans="1:5" ht="16.5">
      <c r="A50" s="3">
        <v>50</v>
      </c>
      <c r="B50" s="7" t="s">
        <v>211</v>
      </c>
      <c r="C50" s="4" t="s">
        <v>173</v>
      </c>
      <c r="E50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、肯德基、创意生活城、月荷湖、松山湖汽车站</v>
      </c>
    </row>
    <row r="51" spans="1:5" ht="33">
      <c r="A51" s="5">
        <v>51</v>
      </c>
      <c r="B51" s="8" t="s">
        <v>212</v>
      </c>
      <c r="C51" s="6"/>
      <c r="E51" t="str">
        <f t="shared" si="0"/>
        <v>宝石路、振兴路、黄大仙路、东江大道、金沙大道、石崇大道、石崇横路、石洲大道、石横大道、工业大道、王仲铭大道、石排大道、旧围一队、秋枫公园、湖滨北路、企石综合服务中心、企石交通分局、企石中学、宝石油站、广发银行、铁炉坑村委、企石医院正门、镇政府站、中心小学、宝石中心站、李家坊村委、潇湴湖、康王路口、上宝潭、下宝潭、大基路口、明和商场、志盛厂、大基水桔站、塘唇、良平、新旧围、下岭贝、横坑、横坑北、汽车东站路口、市汽车东站、沙井坑路口、松洲公寓、中小科技创业园、华为（漫步者）、青竹园、肯德基、创意生活城、月荷湖、松山湖汽车站、</v>
      </c>
    </row>
  </sheetData>
  <phoneticPr fontId="6" type="noConversion"/>
  <hyperlinks>
    <hyperlink ref="C43" r:id="rId1"/>
    <hyperlink ref="C44" r:id="rId2"/>
    <hyperlink ref="C45" r:id="rId3"/>
    <hyperlink ref="C46" r:id="rId4"/>
    <hyperlink ref="C47" r:id="rId5"/>
    <hyperlink ref="C48" r:id="rId6"/>
    <hyperlink ref="C49" r:id="rId7"/>
    <hyperlink ref="C50" r:id="rId8"/>
    <hyperlink ref="C17" r:id="rId9"/>
    <hyperlink ref="C18" r:id="rId10"/>
    <hyperlink ref="C19" r:id="rId11"/>
    <hyperlink ref="C20" r:id="rId12"/>
    <hyperlink ref="C21" r:id="rId13"/>
    <hyperlink ref="C22" r:id="rId14"/>
    <hyperlink ref="C23" r:id="rId15"/>
    <hyperlink ref="C24" r:id="rId16"/>
    <hyperlink ref="C25" r:id="rId17"/>
    <hyperlink ref="C26" r:id="rId18"/>
    <hyperlink ref="C27" r:id="rId19"/>
    <hyperlink ref="C28" r:id="rId20"/>
    <hyperlink ref="C29" r:id="rId21"/>
    <hyperlink ref="C30" r:id="rId22"/>
    <hyperlink ref="C31" r:id="rId23"/>
    <hyperlink ref="C32" r:id="rId24"/>
    <hyperlink ref="C33" r:id="rId25"/>
    <hyperlink ref="C34" r:id="rId26"/>
    <hyperlink ref="C35" r:id="rId27"/>
    <hyperlink ref="C36" r:id="rId28"/>
    <hyperlink ref="C37" r:id="rId29"/>
    <hyperlink ref="C38" r:id="rId30"/>
    <hyperlink ref="C39" r:id="rId31"/>
    <hyperlink ref="C40" r:id="rId32"/>
    <hyperlink ref="C41" r:id="rId33"/>
    <hyperlink ref="C1" r:id="rId34"/>
    <hyperlink ref="C2" r:id="rId35"/>
    <hyperlink ref="C3" r:id="rId36"/>
    <hyperlink ref="C4" r:id="rId37"/>
    <hyperlink ref="C5" r:id="rId38"/>
    <hyperlink ref="C6" r:id="rId39"/>
    <hyperlink ref="C7" r:id="rId40"/>
    <hyperlink ref="C8" r:id="rId41"/>
    <hyperlink ref="C9" r:id="rId42"/>
    <hyperlink ref="C10" r:id="rId43"/>
    <hyperlink ref="C11" r:id="rId44"/>
    <hyperlink ref="C12" r:id="rId45"/>
    <hyperlink ref="C13" r:id="rId46"/>
    <hyperlink ref="C14" r:id="rId47"/>
    <hyperlink ref="C15" r:id="rId48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松山湖</vt:lpstr>
      <vt:lpstr>Sheet4</vt:lpstr>
      <vt:lpstr>Sheet5</vt:lpstr>
      <vt:lpstr>Sheet2</vt:lpstr>
      <vt:lpstr>松山湖!Print_Titles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吴思思</cp:lastModifiedBy>
  <cp:lastPrinted>2020-06-08T04:04:11Z</cp:lastPrinted>
  <dcterms:created xsi:type="dcterms:W3CDTF">2015-06-05T18:19:00Z</dcterms:created>
  <dcterms:modified xsi:type="dcterms:W3CDTF">2021-08-20T08:12:45Z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